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1910" windowWidth="15480" windowHeight="3320" activeTab="0"/>
  </bookViews>
  <sheets>
    <sheet name="Tabelle1" sheetId="1" r:id="rId1"/>
  </sheets>
  <definedNames/>
  <calcPr fullCalcOnLoad="1" refMode="R1C1"/>
</workbook>
</file>

<file path=xl/sharedStrings.xml><?xml version="1.0" encoding="utf-8"?>
<sst xmlns="http://schemas.openxmlformats.org/spreadsheetml/2006/main" count="3479" uniqueCount="1584">
  <si>
    <t xml:space="preserve">Ihre Vater = Johann Moller (?; s. Bruns, S. 54, 73) 27.5.1630 hingerichtet; </t>
  </si>
  <si>
    <t>4. Prozesswelle; Denunziert;  verhört am 10.  u. 11.5.1630, evtl. "ohne" Folter</t>
  </si>
  <si>
    <t xml:space="preserve">Pieper, Elsa (s. gen. "die junge Pipersche"; s. Pfeifer) </t>
  </si>
  <si>
    <t>Kötterin/ Magd</t>
  </si>
  <si>
    <t>~ 20 - 30</t>
  </si>
  <si>
    <t xml:space="preserve">Sei vor 2 J. zum Zaubern verführt; Teufelspakt/ Buhlschaft/Tanz; besagt 15 Pers. </t>
  </si>
  <si>
    <t xml:space="preserve">~ 1630.05.17 verbrannt </t>
  </si>
  <si>
    <t xml:space="preserve">Bruns, S.  36, 49, 51, 52, 54, 58, 62, 63, 64, 70,  84; Decker in Bruns: S. 104, 115; </t>
  </si>
  <si>
    <t xml:space="preserve">Mutter ~ 4.5.1630 hingerichtet (S. 18).  </t>
  </si>
  <si>
    <t xml:space="preserve">auf dem Astenberg die Häseln, das Aldeveld bei Bödefeld; die Luttembeck oberhalb Almert, auf dem Astenberg; </t>
  </si>
  <si>
    <t xml:space="preserve">3. Prozesswelle; denunziert  von Christine Teipel, verhört am 25.4.   </t>
  </si>
  <si>
    <t xml:space="preserve">Pieper, Elsa (s. gen. "die alte Pipersche"; s. Pfeifer) </t>
  </si>
  <si>
    <t xml:space="preserve">Habe mit Peter Albertz zu Westfeld die Ehe gebrochen; Er habe ihr vor 12 J. das Zaubern gelehrt. Teufelspakt, Tanz, Tierverwandlung; besagt 9 Pers.; </t>
  </si>
  <si>
    <t xml:space="preserve">Bruns, S. 24, 26, 27, 36, 40, 49, 51-57, 70, 79, 84; Decker, in Bruns: S. 104, 115; </t>
  </si>
  <si>
    <t xml:space="preserve">Tochter Elsa P. am 17.5.1630 verbrannt (s. S. 18). </t>
  </si>
  <si>
    <t>auffm Astenberg, Teufel: "musse man hindern und vorn kussen"…</t>
  </si>
  <si>
    <t xml:space="preserve">6, Prozesswelle; denunziert als Zauberer; verhört nach Flucht am 27. u. 30.5.1630; </t>
  </si>
  <si>
    <t>Pieper, Heinemann</t>
  </si>
  <si>
    <t>Bauer ? (s. S. 74, 114)</t>
  </si>
  <si>
    <t xml:space="preserve">~ 70 </t>
  </si>
  <si>
    <t xml:space="preserve">Teufelspakt, Tanz, Buhlschaft mit Teufel "Federbusch"; Verwandlung in Tiere, s. Werwolf; Schadenzauber an Tieren; besagt 15 Personen; </t>
  </si>
  <si>
    <t>~ 1630.06.05 hingerichtet</t>
  </si>
  <si>
    <t xml:space="preserve">Bruns, 24, 25, 30, 31, 42, 48, 52, 55, 64, 74, 75, 76, 81, 84; Decker in Bruns, S. 102, 104, 107,  114; </t>
  </si>
  <si>
    <t>Sohn Hans P. zahlt 10 RT. Seine Frau vor 7 J. gestorben; habe betteln müssen. Sohn Hans zahlt 10 RT. - Seine Mutter Elsa war 1595 im Ruf der Hexerei (S. 114); 2 ihrer Brüder (Halman) wurden 1594/95 hingerichtet. Weitere 8 Verwandte hingerichtet (vgl. S. 107).</t>
  </si>
  <si>
    <t>7. Prozesswelle;   im Zaubereigerücht; verhört am 10.6.;</t>
  </si>
  <si>
    <t xml:space="preserve">Raed(t), Elsa (gen. "die alte Raedische") </t>
  </si>
  <si>
    <t xml:space="preserve">w </t>
  </si>
  <si>
    <t xml:space="preserve">Bekennt: Teufelstanz auf der Burg, besagt viele Hingerichtete und Cordula, die alte Wilmische, die überlebte; </t>
  </si>
  <si>
    <t xml:space="preserve">Bruns, S. 70, 75, 78, 80, 82, 84; Decker in Bruns, S. 102, 106, 113; </t>
  </si>
  <si>
    <t xml:space="preserve">Hat einen Sohn: Jacob Raet; Ehemann Thonies Raet ist 70 Jahre. </t>
  </si>
  <si>
    <t xml:space="preserve">auf der Burg; </t>
  </si>
  <si>
    <t>1630.06.02</t>
  </si>
  <si>
    <t xml:space="preserve">Kirchliches, geheimes  Verfahren; </t>
  </si>
  <si>
    <t xml:space="preserve">Ridder, Thomas (Benediktiner-Mönch) </t>
  </si>
  <si>
    <t xml:space="preserve">Präfekt (Stellvertreter des Abtes) </t>
  </si>
  <si>
    <t xml:space="preserve">Hexerei, Teufelspakt? </t>
  </si>
  <si>
    <t xml:space="preserve">1630.06.02 hingerichtet durch den "weltlichen Arm". </t>
  </si>
  <si>
    <t>Bruns, S. 100</t>
  </si>
  <si>
    <t>Abt Gabelus Schaffen (1582-1650) setzte sich sehr für die kath. Kirche ein (Gegenreformation?). Delrios Buch war im Kloster.</t>
  </si>
  <si>
    <t xml:space="preserve">2. Prozesswelle; hatte sich bei den Benediktinern verdächtig gemacht; kniete nicht, segnete sich nicht…; hatte Konflikt mit dem Abt; </t>
  </si>
  <si>
    <t xml:space="preserve">Schmidts, Anna  (Meister?, S. 40); </t>
  </si>
  <si>
    <t xml:space="preserve">Grafschaft; geboren aus Spikermans Haus von Nidersorpe; </t>
  </si>
  <si>
    <t>Verhör mit Folter: 16.4.1630; Teufelspakt, Tanz, Buhlschaft (mit "Federbusch");  Schadenzauber an Tieren; Hostienschädnung; Verandlung in Tiere (Hase/Hund). Besagt 23 Personen.</t>
  </si>
  <si>
    <t xml:space="preserve">1630.04.25 verbrannt; </t>
  </si>
  <si>
    <t xml:space="preserve">Bruns, S. 25, 28, 31, 32, 37, 40, 43 - 46, 49, 50, 55, 56, 58,   84; Decker in Bruns, S. 100, 102, 103,112;  </t>
  </si>
  <si>
    <t xml:space="preserve">Ehemann Hermann (Mergen/Schmidts) zahlt 18 RT und 4 Kopstücke; besagt Zeuge Hans Falcken u. Peter Coster, ohne Folgen; (Cousine von Gertraud Schauerte?, S. 49); </t>
  </si>
  <si>
    <t xml:space="preserve">auffr Luttembeck, im Siepen Remmesbeck, </t>
  </si>
  <si>
    <t xml:space="preserve">5. Prozesswelle; vielfach denunziert/besagt; verhört mit Folter am 23.5.; Großmutter Stina Kopmans starb 1595 im Bilsteiner Hexenprozess an den Folgen der Folter; die Schwester ihrer Mutter zu Schmallenberg verbrannt; </t>
  </si>
  <si>
    <t xml:space="preserve">Schmidt, Elsa ("die alte Schmittische") </t>
  </si>
  <si>
    <t xml:space="preserve">Bekennt, Ihr Halbbruder Peter Figgen habe ihr das Zaubern im 30. Lebensjahr gelehrt. Teufelspakt; Buchlschaft (s. "Federbusch"), Tanz, Schadenzauber an Tieren; Besagt 20 Personen. </t>
  </si>
  <si>
    <t>Richter zu Fredeburg und Schöffe Hans Falcken;</t>
  </si>
  <si>
    <r>
      <t>1630:</t>
    </r>
    <r>
      <rPr>
        <sz val="10"/>
        <rFont val="Arial"/>
        <family val="0"/>
      </rPr>
      <t xml:space="preserve"> Bruns, S. 44, 54, 57, 63, 64, 66, 67, 81, 84; </t>
    </r>
    <r>
      <rPr>
        <b/>
        <sz val="10"/>
        <rFont val="Arial"/>
        <family val="2"/>
      </rPr>
      <t>1670</t>
    </r>
    <r>
      <rPr>
        <sz val="10"/>
        <rFont val="Arial"/>
        <family val="0"/>
      </rPr>
      <t xml:space="preserve">: Bruns, S. 88, 89, 90; Decker in Bruns, S. 104, 108,  117;  </t>
    </r>
  </si>
  <si>
    <t xml:space="preserve">am 10.11. ""ihre sunden dem hern pastori gebeichtet und mit der hl. Communion versehen worden, .. Am 11.11. vom fronen sistiert worden, vom gerichtsschreiber ihre bekanntnus summarie deutlich vorgelesen, und sie alles in anwesen einer großen anzahl volkes ratificiert, ... zum todt verurteilt worden; </t>
  </si>
  <si>
    <t>1671.11.01</t>
  </si>
  <si>
    <t xml:space="preserve">Denunziert u. besagt; am 30.10.1671 angeklagt; </t>
  </si>
  <si>
    <t xml:space="preserve">Peters, Anna </t>
  </si>
  <si>
    <t xml:space="preserve">bis zum 1.11. der Hexerei "überführt"; Abfall von Gott, Teufelspakt, Schadenzauber; </t>
  </si>
  <si>
    <t xml:space="preserve">1671.11.01 "zu wohlverdienter straf mit dem Schwert vom leben zum tod hingerichtet und … verbrannt"; </t>
  </si>
  <si>
    <t>Bruns, S. 90</t>
  </si>
  <si>
    <t xml:space="preserve">Akte unvollständig; </t>
  </si>
  <si>
    <t xml:space="preserve">Denunziert u. besagt; am 30.10.1671 verhört mit Bekenntnis; </t>
  </si>
  <si>
    <t>Ditteses, Trina (s. Ditzes; die Tochter von Catharina D.)</t>
  </si>
  <si>
    <t xml:space="preserve">Abfall von Gott, Teufelspakt, Schadenzauber,  bis zum 1.11. "überführt"; </t>
  </si>
  <si>
    <t xml:space="preserve">1671.11.01        "zu wohlverdienter straf mit dem Schwert vom leben zum tod hingerichtet und … verbrannt"; </t>
  </si>
  <si>
    <t>Bruns, S. 90; Decker in Bruns, S. 109</t>
  </si>
  <si>
    <t xml:space="preserve">Akte unvollständig; 7 Personen der Familie  seit 1630 verbrannt, (s. S. 109: Teipel/Ditteses); </t>
  </si>
  <si>
    <t>Ditteses, Catharina (s. Ditzes; die Mutter von Trina D.)</t>
  </si>
  <si>
    <t xml:space="preserve">Bis zum 1.11. der Hexerei überführt; "überführt"; Abfall von Gott, Teufelspakt, Schadenzauber; </t>
  </si>
  <si>
    <t xml:space="preserve">1671.11.03        "zu wohlverdienter straf mit dem Schwert vom leben zum tod hingerichtet und … verbrannt"; </t>
  </si>
  <si>
    <t xml:space="preserve">Bruns, S. 88 - , 90; Decker in Bruns: S. 109; </t>
  </si>
  <si>
    <t>1671.11.03</t>
  </si>
  <si>
    <t xml:space="preserve">"Voreltern" hingerichtet: Familie seit 1595 im Gerücht; besagt von 3 Hingerichteten; verhört u. a. mit extremer Folter: 26., 29., 30. u.  31. Oktober; 1. u. 2.11.; nur gewinselt; </t>
  </si>
  <si>
    <t xml:space="preserve">Schauerte, Georg (s. Schorten) </t>
  </si>
  <si>
    <t xml:space="preserve">~ 60 - 65 </t>
  </si>
  <si>
    <t xml:space="preserve">Erst am 2.11. bekannt, mit ca. 6 J. das Zaubern von Johann Volmers (hingerichtet) beim Pferde hüten gelernt zu haben. Teufelspakt, Buhlschaft ("buhle in gestalt eines luckses erschienen"; </t>
  </si>
  <si>
    <t xml:space="preserve">1671.11.03 (Hinrichtung durch Scharfrichter Hans Peter Schmidt); </t>
  </si>
  <si>
    <t xml:space="preserve">Bruns, S. 88 - 90; Decker in Bruns, S. 108; </t>
  </si>
  <si>
    <t xml:space="preserve">in aller Güte zu besser Antwort und bejahren ermahnt; an 5 Tagen 5 Mal aufs schärfste gefoltert: mit Beinschrauben, nackt aufgezogen; mit Ruten gestrichen; "halsstarrig geblieben"; am 2.11.1671 bekannt; </t>
  </si>
  <si>
    <t>"… im dorf fur langen jahren …verdächtig und berüchtiget gehalten"; denunziert und besagt; inhaftiert 26.11.1671;</t>
  </si>
  <si>
    <t>Schauerte, Gertrud</t>
  </si>
  <si>
    <t xml:space="preserve">Verhört "in Kramers Spieker" am 29.11. mit extreme Folter: von dem "lictotre die Haare vom Haupt geschoren, Hände hinten gebunden; mehrfache Beinschrauben, bis fast zur Ohnmacht; verspottet das Hexengerücht in "Folterpausen"; </t>
  </si>
  <si>
    <t xml:space="preserve">1671.11.03 hingerichtet und verbrannt; </t>
  </si>
  <si>
    <t xml:space="preserve">Bruns, S. 88 - 90;  (Decker in Bruns: S. 108, fehlt Gertrud Sch.); </t>
  </si>
  <si>
    <t xml:space="preserve">am 30.11.: "bekannte freiwillig … wäre alsbalt ein großer vogel, welcher der teufel gewesen, bey sie kommen und mit ihr unnatürlicher weise bohlirt …"; </t>
  </si>
  <si>
    <t xml:space="preserve">Denunziert;  am 6.11.1670 besagt von der hingerichteten Gertrud Schutten; </t>
  </si>
  <si>
    <t>Hoffman, Thonis</t>
  </si>
  <si>
    <t>Bauer und Schöffe (!)</t>
  </si>
  <si>
    <t xml:space="preserve">Im Oktober 1671 inhaftiert; bis 1.11. der  Hexerei "überführt"; </t>
  </si>
  <si>
    <t xml:space="preserve">~ 1671.11.03 hingerichtet und verbrannt; </t>
  </si>
  <si>
    <t xml:space="preserve">Bruns, S. 88, 90; </t>
  </si>
  <si>
    <t xml:space="preserve">"von Gott abgetreten … den Mitmenschen großen Schaden zugefugt und daneben das greuliche Laster begangen … zum todt … zu wohlverdienter straf    von rechts wegen … verurteilt; </t>
  </si>
  <si>
    <t xml:space="preserve">Am 30.10.1671 angeklagt; </t>
  </si>
  <si>
    <t>Biermann, Grete</t>
  </si>
  <si>
    <t xml:space="preserve">iIm Oktober 1671 inhaftiert; bis 1.11. der  Hexerei "überführt"; </t>
  </si>
  <si>
    <t>Herkunftort</t>
  </si>
  <si>
    <t>Tanzplatz</t>
  </si>
  <si>
    <t>1595.07.14</t>
  </si>
  <si>
    <t xml:space="preserve">Von Gertrud Clemens besagt: dann gefoltert und ausgesagt. Er besagt 5 Frauen und 3 Männer. </t>
  </si>
  <si>
    <t>Bilstein, inhaftiert am 09.07.1595;  gefoltert am 12.7.1595</t>
  </si>
  <si>
    <t>Halman, Tilman</t>
  </si>
  <si>
    <t>Bauer, Besitzer des stattlichen Halman Hofes</t>
  </si>
  <si>
    <t xml:space="preserve">Schadenzauber, Teufelspakt u. Buhlschaft (Buhlin = Eickhorn); </t>
  </si>
  <si>
    <t xml:space="preserve">Burg Bilstein, Kaspar von Fürstenberg befahl die Hinrichtung;           </t>
  </si>
  <si>
    <t>Dr. Wilhelm Mummenhoff, Aachen: Zur Geschichte der Hexenverfolgungen in der Stadt Recklinghausen und ihrer Umgebung während des 16. Jahrhunderts, in: Vestische Zeitschrift 1927, Bd XXXIV, S. 75- 90. S.81 u. S. 87   Fuchs, Ralf-Peter, Hexenverfolgung an Ruhr und Lippe. Die Nutzung der Justiz durch Herren und Untertanen. Westfälisches Institut für Regionalgeschichte. Landschaftsverband Westfalen-Lippe. Münster. Forum Regionalgeschichte 8. Hrsg. Von Bernd Walter. Ardey Verlag Münster 2004, S. 41    Von Hexen und anderen Recklinghäuserinnen, Frauenleben in Recklinghausen im 15./16.Jahrhundert, Gabriele Thiesbrummel u.a., Volkshochschule der Stadt Recklinghausen, 1990, S. 22</t>
  </si>
  <si>
    <t>Dr. Wilhelm Mummenhoff, Aachen: Zur Geschichte der Hexenverfolgungen in der Stadt Recklinghausen und ihrer Umgebung während des 16. Jahrhunderts, in: Vestische Zeitschrift 1927, Bd XXXIV, S. 75- 90. S.81 und S. 87     Fuchs, Ralf-Peter, Hexenverfolgung an Ruhr und Lippe. Die Nutzung der Justiz durch Herren und Untertanen. Westfälisches Institut für Regionalgeschichte. Landschaftsverband Westfalen-Lippe. Münster. Forum Regionalgeschichte 8. Hrsg. Von Bernd Walter. Ardey Verlag Münster 2004, S. 41</t>
  </si>
  <si>
    <t xml:space="preserve">Fuchs, Ralf-Peter, Hexenverfolgung an Ruhr und Lippe. Die Nutzung der Justiz durch Herren und Untertanen. Westfälisches Institut für Regionalgeschichte. Landschaftsverband Westfalen-Lippe. Münster. Forum Regionalgeschichte 8. Hrsg. Von Bernd Walter. Ardey Verlag Münster 2004, S. 41  </t>
  </si>
  <si>
    <t>Noele Moese und Noele Molners - 2 verschiedene Frauen?</t>
  </si>
  <si>
    <t xml:space="preserve">Moese, Noele  </t>
  </si>
  <si>
    <t xml:space="preserve">Stine die Heresche habe sie vor 2 J. zum Zaubern verführt; Teufelspakt mit "Fretterbohl"Tanz; besagt 26 Personen; </t>
  </si>
  <si>
    <t xml:space="preserve">Bruns, S. 61, 63, 74, 81, 84; Decker in Bruns, S. 102, 104, 113, 114; </t>
  </si>
  <si>
    <r>
      <t>Anna T.  Sohn: Tilman</t>
    </r>
    <r>
      <rPr>
        <sz val="10"/>
        <rFont val="Arial"/>
        <family val="0"/>
      </rPr>
      <t xml:space="preserve"> von der Niedersorpe zahlt 17. RT; Ehemann = Johann T. (s. S. 61).</t>
    </r>
  </si>
  <si>
    <t xml:space="preserve">auf dem Knohl bei der Almert, auf der Borg beiNordenau, auf dem Kahlen Astenberg; </t>
  </si>
  <si>
    <t xml:space="preserve">2. Prozesswelle; mehrfach besagt; verhört am 22.4. mit Folter; </t>
  </si>
  <si>
    <t>Trine, Stina   (die junge Frau, von Jost Trins S. 43, 114);</t>
  </si>
  <si>
    <t xml:space="preserve">Ihr Bruder hab ihr das Zaubern vor 10 J. gelehrt. Teufelspakt, Buhlschaft; Schadenzauber an Tieren; Verwandlung in Tiere (s. Hasen). </t>
  </si>
  <si>
    <t xml:space="preserve">Bruns, S. 43, 48, 50,  52, 54, 55, 73, 84; Decker in Bruns: S. 103, 114; </t>
  </si>
  <si>
    <t xml:space="preserve">Ihre Mutter sei auch im Gerücht gewesen; Schwiegervater vor 30 J. verbrannt; Bruder Hans Dierichs zahlt 18 RT; </t>
  </si>
  <si>
    <t xml:space="preserve">auf dem Knochen; der Kahle Asten; der Lengelscheidt; </t>
  </si>
  <si>
    <t>1630.05.00</t>
  </si>
  <si>
    <t xml:space="preserve">4. Prozesswelle; denunziert und besagt; verhört am 8.5.; </t>
  </si>
  <si>
    <t xml:space="preserve">Volmer, Anna (Frau von Johann V.) </t>
  </si>
  <si>
    <t xml:space="preserve">mittl. - reiche Bäurin </t>
  </si>
  <si>
    <t xml:space="preserve">Anna Weber habe ihr vor 10 J. zum Teufel verführt; Teufelsbuhlschaft (mit "Hans Federbusch") Schadenzauber an Tieren; Tierverwandlung, s. Katze; Tanz; besagt 12 Personen);  </t>
  </si>
  <si>
    <t xml:space="preserve">~ 1630.05.00 verbrannt; Termin nicht angegeben; </t>
  </si>
  <si>
    <t xml:space="preserve">Bruns, S. 48, 49, 52, 55, 57, 61v, 64,  84; Decker in Bruns, S. 102, 104, 107, 109; </t>
  </si>
  <si>
    <t>ca. 4 oder 5 Angehörige verbrannt, u. a. Ehemann Johann V. s. S. 108). Cousine von Anna Schmidt?, S. 49);</t>
  </si>
  <si>
    <t xml:space="preserve">3. Prozesswelle; denunziert (von Christine Teipel) u. besagt; verhört am 29.4.1630; </t>
  </si>
  <si>
    <t xml:space="preserve">Volmer, Gertraut ("die alte Volmarsche") </t>
  </si>
  <si>
    <t>Bettlerin</t>
  </si>
  <si>
    <t xml:space="preserve">Sei wg. des Gerüchts nach Echsbach/Hessen, gegangen; die von 17 J. verbrannte Margrethen zu Allershausen habe ich Zaubern gelehrt; Teufelsbuhlschaft ("Hans Federbusch"); Schadenzauber an Tieren; Verwandlung in Werwolf; besagt 26 Personen; </t>
  </si>
  <si>
    <t xml:space="preserve">Bruns, 24 - 28, 31, 37, 40, 42, 43, 49, 51, 52, 54 - 58, 60, 84; Decker in Bruns: S. 103, 104, 118; </t>
  </si>
  <si>
    <t xml:space="preserve">Ihr Vater: Johann Grote v. Bilstein; Mutter: Elsa aus Heinemanns Haus (S. 25); Schwiegersohn zahlt 14 1/2 RT und 1/2 Kopstück; </t>
  </si>
  <si>
    <t xml:space="preserve">auf dem Hohen Knochen; auf der Luttembeck; </t>
  </si>
  <si>
    <t xml:space="preserve">4. Prozesswelle; denunziert u. besagt; verhört am 11.5. u. mit Folter 15.5.1630; </t>
  </si>
  <si>
    <t>Volmer, Hans</t>
  </si>
  <si>
    <t>Knecht bzw.  Altbauer?</t>
  </si>
  <si>
    <t>~ 65 - 75</t>
  </si>
  <si>
    <t xml:space="preserve">Peter Halmann habe ihm vor 6 J. zum Zaubern verführt; Teufelspakt; Buhlschaft; Schadenzauber an Tieren (Kälbern); Tanz: besagt, 7 Personen; </t>
  </si>
  <si>
    <t>~ 1630.05.17</t>
  </si>
  <si>
    <t xml:space="preserve">Bruns, 46, 52, 55, 62 - 64, 84; Decker in Bruns, S. 103, 104, 107, 109; </t>
  </si>
  <si>
    <t xml:space="preserve">Bruder des Johann V.; Neffe Roetger V. zahlt 17 1/2 RT; vgl. Prozess 1642; </t>
  </si>
  <si>
    <t xml:space="preserve">auffr Luttembeck; </t>
  </si>
  <si>
    <t xml:space="preserve">1. Prozesswelle; denunziert (s. Christine Teipel) u. mehrfach besagt; verhört am 22.3.mit Folter, bis zur Ohnmacht; </t>
  </si>
  <si>
    <t>Volmer, Johann (*ca. 1555; S. 107)</t>
  </si>
  <si>
    <t xml:space="preserve">mittelgr. Bauer; </t>
  </si>
  <si>
    <t xml:space="preserve">~ 75 </t>
  </si>
  <si>
    <t xml:space="preserve">Dorothe, des Aschenbrenners Tocher habe ihm das Zaubern gelehrt; Teufelbuhlschaft (Federwisch); Hostienschädung; Schadenzauber an Tieren; Tanz; gesagt 12 Personen; </t>
  </si>
  <si>
    <t>Richter Georg Weise; Schöffe Ebert Konnings (S. 36);</t>
  </si>
  <si>
    <t>Der vestische Amtmann, Graf von Schaumburg, ließ eine Zauberische aufgreifen. Sie floh, wurde aber wieder eingefangen und zur Horneburg zurückgebracht und wahrscheinlich dort verbrannt.</t>
  </si>
  <si>
    <t xml:space="preserve">Schöffe/Bauer </t>
  </si>
  <si>
    <t xml:space="preserve">18 RT (oder zahlt Jacob Schulte für die Hinrichtung seiner Frau?); </t>
  </si>
  <si>
    <t>Cordes, Else</t>
  </si>
  <si>
    <t>"die junge Cordes"</t>
  </si>
  <si>
    <t>~ 20 - 30?</t>
  </si>
  <si>
    <t>17 RT</t>
  </si>
  <si>
    <t>Sommer, Trine</t>
  </si>
  <si>
    <t>"die Sommersche"</t>
  </si>
  <si>
    <t>15 RT</t>
  </si>
  <si>
    <t xml:space="preserve">Schauerte, Zacharias </t>
  </si>
  <si>
    <t xml:space="preserve">Kleinbauer  </t>
  </si>
  <si>
    <t>~ 45-55</t>
  </si>
  <si>
    <t xml:space="preserve">Habe von seiner 1595 als Hexe hingerichteten Stiefmutter das Zaubern gelernt. Bekennt Teufelstanz; besagt 13 Pers.) </t>
  </si>
  <si>
    <t xml:space="preserve">~ 1630.04.25 verbrannt </t>
  </si>
  <si>
    <t xml:space="preserve">Bruns, S. 22, 27, 28, 30, 31, 46, 48, 51, 54, 55, 58, 60, 84; Decker in Bruns: S. 103, 108, 116; </t>
  </si>
  <si>
    <t xml:space="preserve">"zur uncost" zahlt Sohn Hermann Sch. 16 RT. Halbbruder v. Dorothe und Elsa Schauerte. </t>
  </si>
  <si>
    <t xml:space="preserve">1. Prozesswelle; denunziert v. Johann Sommer; Verhört mit Folter am 22.3.; </t>
  </si>
  <si>
    <t>Schulte, Grethe (gen. "die alte Schultische")</t>
  </si>
  <si>
    <t>~ 70 Witwe</t>
  </si>
  <si>
    <t xml:space="preserve">Bekennt: Gotteslästerung, Teufelspckt u. Buhlschaft (mit Hans Federbusch); Tanz, Hexenflug zum Ratenberg, Ennet, Kahlen Asten; Tötung von div. Tieren; besagt 22 Pers. </t>
  </si>
  <si>
    <t xml:space="preserve">Bruns, S. 25, 26, 32, 33, 37, 44; Decker in Bruns, 97, 102. 103, 110, </t>
  </si>
  <si>
    <t xml:space="preserve">Seit ca. 12 Jahren im Gerücht; war 1629 bereits in Winterberg als Hexe inhaftiert (S. 97); kam frei, weil der Richter, Lic.  Rhamm, verreiste. </t>
  </si>
  <si>
    <t xml:space="preserve">aufm Ratenberg bei Odingen, auf die Ennest bei Kukelheim, Kahler Asten;  </t>
  </si>
  <si>
    <t>6. Prozesswelle; mehrfach denunziert; verhaftet 27.4.; verhört mit Folter am 30.5., 1. u. 3.6.;</t>
  </si>
  <si>
    <t>Alberts, Greta geb. Schutten</t>
  </si>
  <si>
    <t xml:space="preserve">~ 40 </t>
  </si>
  <si>
    <t xml:space="preserve">Bekennt Teufelspakt u. Buhlschaft (ihr Buhle hieß Stechelhorn/Federbusch; besagt 17 Pers. </t>
  </si>
  <si>
    <t>~ 1630.06.05 verbrannt;</t>
  </si>
  <si>
    <t xml:space="preserve">Bruns, S. 54, 67, 74, 76 - 79, 80, 84; Decker in Bruns, S. 103, 104, 108, 115, 117; </t>
  </si>
  <si>
    <t>Vater, Augustin Sch., gen. Alberts; Ehemann: Johann A.; hingerichtet wurden die Mutter  Dorothe Sch. und Bruder Hans Schutten (s. S. 108).</t>
  </si>
  <si>
    <t xml:space="preserve">bey der Sorpe auffn Kelberg, auffn Kahlen Astenberg, Rehhaben und Liechtenscheidt; </t>
  </si>
  <si>
    <t xml:space="preserve">4. Prozesswelle; 20 J. im Grücht wg. Zauberei; verhört am 4. u. 14.5. "ohne Folter". </t>
  </si>
  <si>
    <t xml:space="preserve">Schutten, Dorothe (geb./gen. Alberts) </t>
  </si>
  <si>
    <t xml:space="preserve">Westfeld (gebürtig von Saalhausen) </t>
  </si>
  <si>
    <t>mittl. bis reiche Bauern</t>
  </si>
  <si>
    <t xml:space="preserve">Bekennt Teufelspakt, Buhlschaft (mit "Stechelhorn"), Tanz; Schadenzauber an Tieren; besagt 11 Pers.) </t>
  </si>
  <si>
    <t xml:space="preserve">Bruns, S. 44, 49, 56, 57, 60,  - 63, 66, 76, 79, 94; Decker in Bruns, S. 104, 108, 117; </t>
  </si>
  <si>
    <t xml:space="preserve">Ehemann Augustin Schutten; 4 ihrer Kinder angeklagt, 3 hingerichtet (s. ". 108); Sohn Thonies Sch. zahlte für  Haft der Mutter 20 RT; </t>
  </si>
  <si>
    <t xml:space="preserve">auf der Lütmecke; </t>
  </si>
  <si>
    <t>1630.06.06</t>
  </si>
  <si>
    <t xml:space="preserve">4. Prozesswelle; denunziert wg. Zauberei; verhört am 15.5. (mit Folter)  u. 6.6.; </t>
  </si>
  <si>
    <t xml:space="preserve">Schutten, Gertrud (Gerdeken, gen. Alberts) </t>
  </si>
  <si>
    <t xml:space="preserve">Westfeld, </t>
  </si>
  <si>
    <t>Magd im Elternhaus?</t>
  </si>
  <si>
    <t>~ 25 - 30</t>
  </si>
  <si>
    <t xml:space="preserve">Bekennt das Zaubern von ihrer Mutter Dorothe (bereits hingerichtet) vor 10 J. gelernt zu haben; der Buhle hieß "Frederboell"; besagt 13 Pers. </t>
  </si>
  <si>
    <t>~ 1630.06.06 freigelassen (ohne weitere Angaben); als Hexe hingerichtet am 11.11.1670 (Bruns, S. 88, 108);</t>
  </si>
  <si>
    <r>
      <t xml:space="preserve">Bruns, 44, 54, 57, 63, 64, (21.5. </t>
    </r>
    <r>
      <rPr>
        <b/>
        <sz val="10"/>
        <rFont val="Arial"/>
        <family val="2"/>
      </rPr>
      <t>Fluchtversuch</t>
    </r>
    <r>
      <rPr>
        <sz val="10"/>
        <rFont val="Arial"/>
        <family val="0"/>
      </rPr>
      <t xml:space="preserve">? S. 67) 67, 72, 73, 74,; 81, 84, 88f.; Decker in bruns, S. 104, 108, 117; </t>
    </r>
  </si>
  <si>
    <t>Am 11.März 1631 kommt er in Haft und bekennt am nächsten Tag ohne Folter: Er habe die Zauberkunst mit 17 Jahren gelernt, darauf sei eine schöne Jungfer zu ihm gekommen, die habe ihm ein schwarzes Kraut gegeben. Weil er damit keinen Schaden tun wollte, habe er es weggeschmissen. Später sagt er, er habe es am Vieh seiner Nachbarn ausprobiert. Er sei zum Teufelstanz gefahren. Er denunziert 40 Personen, die er auf dem Tanz gesehen. Das Geständnis scheint dem Gericht nicht zu genügen, er wird noch gefoltert und mit der Schraube torquiert. Am nächsten Tag setzt Biffermann seine Beichte ohne Folter fort. Er habe sich in einen Wolf verwandelt und Vieh des Nachbarn umgebracht. Er habe das heilige Abendmahl missbraucht und es dem Teufel gebracht. Er besagt weitere Personen, andere Namen widerruft er.</t>
  </si>
  <si>
    <t>Am 13.März 1631 verhaftet. Er will alles gütlich bekennen: er habe die Zauberkunst in seiner Jugend gelernt. Er habe Gott und seinen Heiligen versagen und dem Teufel zusagen müssen. Neben Teufelsbuhlschaft bekennt er auch Schadenszauber an Vieh und Teilnahme am Hexensabbat auf elf Teufelstanzplätzen. Er habe sich in Tiere verwandelt. Er denunziert 22 Menschen, darunter Tochter und Sohn des Bürgermeisters Hermann Stift. Am 17.März wurde er hingerichtet.</t>
  </si>
  <si>
    <t>Am 14.März erstes Verhör, am 17.März hingerichtet.</t>
  </si>
  <si>
    <t>Das 4. Opfer des Hexenwahns in seiner Familie: Vater, Mutter und Bruder sind hingerichtet. Am 15.März 1631 wird er wegen Zauberei verhaftet, am nächsten Tag verhört. Bei einer Gegenüberstellung sagen Gertrud Semer, Biffermann und Esenkämper, ihn auf den Teufelstänzen gesehen zu haben. Er bestreitet dies. Unter der Folter mit der Schraube bekennt er. Am 17.März 1631 erfolgt das Todesurteil und wird sofort ausgeführt: Sonntag Verhaftung, Montag Verhör, Dienstag Hinrichtung.</t>
  </si>
  <si>
    <t>Kranz, Dr. Gisbert, Mendener Recht und Gericht, u.a. Hexenprozesse 1592- 1631, Selbstverlag 1929, S. 48-49 (Übersicht) und folgende S. 66</t>
  </si>
  <si>
    <t>Kranz, Dr. Gisbert, Mendener Recht und Gericht, u.a. Hexenprozesse 1592- 1631, Selbstverlag 1929, S. 48-49 (Übersicht) und folgende S. 76</t>
  </si>
  <si>
    <t>ungenannter Mann</t>
  </si>
  <si>
    <t>Am 28.März 1631 verhaftet, am 29.3. Verhört. Sagt: er wisse nirgends vonne. Er sei jetzt in Menschen Händen, er wollte wohl, dass er in Gottes Händen wär. Als er eine Zeit lang mit der Schraube torquiert, bekennt er.  Dann schließt das Protokollbuch. Das Stück des Blattes, das den Namen enthält, ist abgerissen.</t>
  </si>
  <si>
    <t>Erstes Verhör unter dem neuen Kommissar Osthaus am 23.2.1631. Hinrichtung am 8.März</t>
  </si>
  <si>
    <t>Verhör am 1.März 1631. Er habe mit 16 Jahren die Zauberei gelernt, da sei eine Jungfer in grünen Kleidern zu ihm gekommen. Auf den Tänzen habe er 50 Personen gesehen und nennt die Namen. Der Teufel habe gelobt, er wolle ihn vor dem Kommissar schützen. Schrick sagt aus, wenn er des Morgens ausgehe, so pflege er sich dreimal mit den Worten zu segnen: Ich gehe aus meiner Tür, mein Herrgott geht mir für", dann habe der Teufel keine Macht über ihn. Hinrichtung am 8.März</t>
  </si>
  <si>
    <t>Kranz, Dr. Gisbert, Mendener Recht und Gericht, u.a. Hexenprozesse 1592- 1631, Selbstverlag 1929, S. 48-49 (Übersicht) und folgende S. 61 f, S. 76</t>
  </si>
  <si>
    <t>Am 14. 12. 1630 Todesurteil. Hinrichtung am 8.März</t>
  </si>
  <si>
    <t>am 17.März hingerichtet.</t>
  </si>
  <si>
    <t>Kranz, Dr. Gisbert, Mendener Recht und Gericht, u.a. Hexenprozesse 1592- 1631, Selbstverlag 1929, S. 48-49 (Übersicht) und folgende S.76</t>
  </si>
  <si>
    <t>Kranz, Dr. Gisbert, Mendener Recht und Gericht, u.a. Hexenprozesse 1592- 1631, Selbstverlag 1929, S. 48-49 (Übersicht) und folgende, S. 76</t>
  </si>
  <si>
    <t>Kranz, Dr. Gisbert, Mendener Recht und Gericht, u.a. Hexenprozesse 1592- 1631, Selbstverlag 1929, S. 48-49 (Übersicht) und folgende S. 68, S. 76</t>
  </si>
  <si>
    <t>am 26.März hingerichtet.</t>
  </si>
  <si>
    <t>Kranz, Dr. Gisbert, Mendener Recht und Gericht, u.a. Hexenprozesse 1592- 1631, Selbstverlag 1929, S. 48-49 (Übersicht) und folgende S. 70, 76</t>
  </si>
  <si>
    <t>Am 21.März 1631 verhaftet wegen Zauberei. Er weiß, dass das Todesurteil für ihn bedeutet. Bei der Verhaftung sagt er: Seine Sorgen seien die Kinder und das Brandgeld. Er habe 2 Männern Geld geliehen, die möchten die Herren vom Gericht als Brandgeld brauchen. Er empfehle die Kinder seinen Nachbarn, sie mögen das Beste damit tun. Sein Nachbar möge auch seiner Schwester einen Mann besorgen, mit welchem sie bei seinen Kindern bliebe, bis eines von ihnen groß geworden und den Hof besitzen könne. Er habe gesündigt und wolle seine Sünde bekennen. Am nächsten Tag erfolgt das Verhör. Er bekennt ohne Folterung. Am 26.März hingerichtet.</t>
  </si>
  <si>
    <t>Kranz, Dr. Gisbert, Mendener Recht und Gericht, u.a. Hexenprozesse 1592- 1631, Selbstverlag 1929, S. 48-49 (Übersicht) und folgende S. 73 f., S. 76</t>
  </si>
  <si>
    <t>in Gestalt eines Werwolfs habe sie ein rotes Pferd in den Schlot gejagt. Zu den Teufelstänzen ist sie auf einem Besenstiel geritten. Sie habe das Nachtmahl missbraucht.</t>
  </si>
  <si>
    <t>er habe eine Witfrau gesehen, sei eine Ärztin und gehe mit Salbei um. Einer Frau habe er die Zauberkunst gelehrt, sie hätte Hans Federbusch als Buhle, schöner junger Kerl, aber mit Klauen.</t>
  </si>
  <si>
    <t xml:space="preserve">Dr. Wilhelm Mummenhoff, Aachen: Zur Geschichte der Hexenverfolgungen in der Stadt Recklinghausen und ihrer Umgebung während des 16. Jahrhunderts, in: Vestische Zeitschrift 1927, Bd XXXIV, S. 75- 90. S. 78    Fuchs, Ralf-Peter, Hexenverfolgung an Ruhr und Lippe. Die Nutzung der Justiz durch Herren und Untertanen. Westfälisches Institut für Regionalgeschichte. Landschaftsverband Westfalen-Lippe. Münster. Forum Regionalgeschichte 8. Hrsg. Von Bernd Walter. Ardey Verlag Münster 2004, S. 40        </t>
  </si>
  <si>
    <t xml:space="preserve">Dr. Wilhelm Mummenhoff, Aachen: Zur Geschichte der Hexenverfolgungen in der Stadt Recklinghausen und ihrer Umgebung während des 16. Jahrhunderts, in: Vestische Zeitschrift 1927, Bd XXXIV, S. 75- 90. S. 78      Fuchs, Ralf-Peter, Hexenverfolgung an Ruhr und Lippe. Die Nutzung der Justiz durch Herren und Untertanen. Westfälisches Institut für Regionalgeschichte. Landschaftsverband Westfalen-Lippe. Münster. Forum Regionalgeschichte 8. Hrsg. Von Bernd Walter. Ardey Verlag Münster 2004, S. 40      </t>
  </si>
  <si>
    <t>Dr. Wilhelm Mummenhoff, Aachen: Zur Geschichte der Hexenverfolgungen in der Stadt Recklinghausen und ihrer Umgebung während des 16. Jahrhunderts, in: Vestische Zeitschrift 1927, Bd XXXIV, S. 75- 90. S. 77    Fuchs, Ralf-Peter, Hexenverfolgung an Ruhr und Lippe. Die Nutzung der Justiz durch Herren und Untertanen. Westfälisches Institut für Regionalgeschichte. Landschaftsverband Westfalen-Lippe. Münster. Forum Regionalgeschichte 8. Hrsg. Von Bernd Walter. Ardey Verlag Münster 2004, S. 40     Von Hexen und anderen Recklinghäuserinnen, Frauenleben in Recklinghausen im 15./16.Jahrhundert, Gabriele Thiesbrummel u.a., Volkshochschule der Stadt Recklinghausen, 1990, S. 21</t>
  </si>
  <si>
    <t>Polsum (Marl). (bei Fuchs, S. 41 Possum)</t>
  </si>
  <si>
    <t xml:space="preserve">Dr. Wilhelm Mummenhoff, Aachen: Zur Geschichte der Hexenverfolgungen in der Stadt Recklinghausen und ihrer Umgebung während des 16. Jahrhunderts, in: Vestische Zeitschrift 1927, Bd XXXIV, S. 75- 90. S. 76       Fuchs, Ralf-Peter, Hexenverfolgung an Ruhr und Lippe. Die Nutzung der Justiz durch Herren und Untertanen. Westfälisches Institut für Regionalgeschichte. Landschaftsverband Westfalen-Lippe. Münster. Forum Regionalgeschichte 8. Hrsg. Von Bernd Walter. Ardey Verlag Münster 2004, S. 40                      </t>
  </si>
  <si>
    <t>Dr. Wilhelm Mummenhoff, Aachen: Zur Geschichte der Hexenverfolgungen in der Stadt Recklinghausen und ihrer Umgebung während des 16. Jahrhunderts, in: Vestische Zeitschrift 1927, Bd XXXIV, S. 75- 90. S. 76      Fuchs, Ralf-Peter, Hexenverfolgung an Ruhr und Lippe. Die Nutzung der Justiz durch Herren und Untertanen. Westfälisches Institut für Regionalgeschichte. Landschaftsverband Westfalen-Lippe. Münster. Forum Regionalgeschichte 8. Hrsg. Von Bernd Walter. Ardey Verlag Münster 2004, S. 40                         Von Hexen und anderen Recklinghäuserinnen, Frauenleben in Recklinghausen im 15./16.Jahrhundert, Gabriele Thiesbrummel u.a., Volkshochschule der Stadt Recklinghausen, 1990, S. 20</t>
  </si>
  <si>
    <t>Fuchs, Ralf-Peter, Hexenverfolgung an Ruhr und Lippe. Die Nutzung der Justiz durch Herren und Untertanen. Westfälisches Institut für Regionalgeschichte. Landschaftsverband Westfalen-Lippe. Münster. Forum Regionalgeschichte 8. Hrsg. Von Bernd Walter. Ardey Verlag Münster 2004, S. 40     Von Hexen und anderen Recklinghäuserinnen, Frauenleben in Recklinghausen im 15./16.Jahrhundert, Gabriele Thiesbrummel u.a., Volkshochschule der Stadt Recklinghausen, 1990, S. 20</t>
  </si>
  <si>
    <t xml:space="preserve">Dr. Wilhelm Mummenhoff, Aachen: Zur Geschichte der Hexenverfolgungen in der Stadt Recklinghausen und ihrer Umgebung während des 16. Jahrhunderts, in: Vestische Zeitschrift 1927, Bd XXXIV, S. 75- 90. S. 77   Fuchs, Ralf-Peter, Hexenverfolgung an Ruhr und Lippe. Die Nutzung der Justiz durch Herren und Untertanen. Westfälisches Institut für Regionalgeschichte. Landschaftsverband Westfalen-Lippe. Münster. Forum Regionalgeschichte 8. Hrsg. Von Bernd Walter. Ardey Verlag Münster 2004, S. 40     </t>
  </si>
  <si>
    <t>Dr. Wilhelm Mummenhoff, Aachen: Zur Geschichte der Hexenverfolgungen in der Stadt Recklinghausen und ihrer Umgebung während des 16. Jahrhunderts, in: Vestische Zeitschrift 1927, Bd XXXIV, S. 75- 90. S. 77 u. S. 83      Fuchs, Ralf-Peter, Hexenverfolgung an Ruhr und Lippe. Die Nutzung der Justiz durch Herren und Untertanen. Westfälisches Institut für Regionalgeschichte. Landschaftsverband Westfalen-Lippe. Münster. Forum Regionalgeschichte 8. Hrsg. Von Bernd Walter. Ardey Verlag Münster 2004, S. 40              Von Hexen und anderen Recklinghäuserinnen, Frauenleben in Recklinghausen im 15./16.Jahrhundert, Gabriele Thiesbrummel u.a., Volkshochschule der Stadt Recklinghausen, 1990, S. 20</t>
  </si>
  <si>
    <t xml:space="preserve">Zaubereigerüchte; Teufelspakt, Schadenzauber an Tieren, Teufelstanz; </t>
  </si>
  <si>
    <t xml:space="preserve">~ 1630.06.05 verbrannt </t>
  </si>
  <si>
    <t xml:space="preserve">Bruns, S. 66, 67, 73, 74, 79, 80, 84: Decker, in Bruns S.  102, 104; </t>
  </si>
  <si>
    <t>Gibt an: Teufels-tanz mit weib-lichem Teufel. Besagt ~ unge-fähr 14. Pers.</t>
  </si>
  <si>
    <t xml:space="preserve">auffm Ennest zwischen Silbach und Sidtlingkhausen; </t>
  </si>
  <si>
    <t>1630.04.25</t>
  </si>
  <si>
    <t>2. Prozesswelle Verhöre: 19. u. 24.4.; im "Geschrei" seit  25 Jahren (S. 30).</t>
  </si>
  <si>
    <t>Dietrich, Curt (alias Everte, S. 113f.)</t>
  </si>
  <si>
    <t>Niedersorpe</t>
  </si>
  <si>
    <t>mittl. Bauer</t>
  </si>
  <si>
    <t xml:space="preserve">Teufelstanz, Schadenzau-ber an Tieren (Werwolf):  denunziert v. Christine Teipel </t>
  </si>
  <si>
    <t>Richter Jorg Weisen; Schöffen: Koningh u. Homergh</t>
  </si>
  <si>
    <t>1630.04.25: Urteil nicht überliefert; Hinrichtung möglich (S. 114);</t>
  </si>
  <si>
    <t xml:space="preserve">Bruns, S. 21, 22, 25, 30 - 32, 43, 44, 48 - 52, 55, 56, 61, 74; Decker, in Bruns, S. 102, 103, 113, 114; </t>
  </si>
  <si>
    <t>Sein Vater um 1600 evtl. im Amt Fredeburg hingerichtet (s. S. 30).</t>
  </si>
  <si>
    <t xml:space="preserve">6. Prozesswelle Verhöre 30.6. u. 1.6. mit Folterdrohung; </t>
  </si>
  <si>
    <t xml:space="preserve">Oberkirchen </t>
  </si>
  <si>
    <t>Druen, Heinrich</t>
  </si>
  <si>
    <t xml:space="preserve">~ 60 </t>
  </si>
  <si>
    <t xml:space="preserve">Bekennt Zauberei, Teufelspakt- u. Buhlschaft Teufel in einer Jungferngestalt; ; Besagt 3 hingerichtete Personen. </t>
  </si>
  <si>
    <t xml:space="preserve">~ 1630.06.05 hingerichtet </t>
  </si>
  <si>
    <t xml:space="preserve">Bruns, S. 60, 61, 69, 73, 76, 78, 84; Decker,  in Bruns, S.  102, 104, 116 </t>
  </si>
  <si>
    <t xml:space="preserve">Wollte "nit bekenne, het den bittern tot gefürcht"; 15 RT bezahlt Sohn Thonnies. </t>
  </si>
  <si>
    <t xml:space="preserve">auffm Kopf, Wachefeldt geheißen; </t>
  </si>
  <si>
    <t>1630.05.27?</t>
  </si>
  <si>
    <t>keine Angabe;</t>
  </si>
  <si>
    <t>Faester, NN     ("die junge Schepersche")</t>
  </si>
  <si>
    <t>Magd</t>
  </si>
  <si>
    <t>~ 30</t>
  </si>
  <si>
    <t xml:space="preserve">keine Angabe; </t>
  </si>
  <si>
    <t xml:space="preserve">~ 1630.05.30 hingerichtet; ohne genaues Datum. </t>
  </si>
  <si>
    <t xml:space="preserve">Bruns, S. 84; Decker, in Bruns, S. 115 </t>
  </si>
  <si>
    <t>keine Angaben</t>
  </si>
  <si>
    <t xml:space="preserve">5. Prozesswelle inhaftiert ~ 20.4. Verhöre: 22. u. mit extremer Folter am 25.4.;  14.5.; 23. u. 25.5.; </t>
  </si>
  <si>
    <t xml:space="preserve">Faester, Trina gen. Die "alte Schepersche"; "Scheffers"; </t>
  </si>
  <si>
    <t>Nordenau (aufm Stote)</t>
  </si>
  <si>
    <t>~ 50-60 Wwe.</t>
  </si>
  <si>
    <t xml:space="preserve">Bekennt am 14.5. Teufelspakt, Schadenzauber und besagt 13 Personen: </t>
  </si>
  <si>
    <t xml:space="preserve">~ 1630.05.27 verbrannt </t>
  </si>
  <si>
    <t xml:space="preserve">Bruns, S. 36, 44, 46, 51, 52, 54, 55, 57, 60, 61, 62,  63, 66,  69, 70, 72, 73, 81,  84; Decker in Bruns, S. 103, 104, 115; </t>
  </si>
  <si>
    <t xml:space="preserve">Tochter s. "junge Schepersche verbrannt o. A. ; Bruder Johann Taester verbrannt (27.5.); </t>
  </si>
  <si>
    <t xml:space="preserve">Aufm Astenberg; </t>
  </si>
  <si>
    <t xml:space="preserve">5. Prozesswelle inhaftiert ca. 20.5.; Verhör: 22.5. mit Folter, </t>
  </si>
  <si>
    <t>Faester, Johann</t>
  </si>
  <si>
    <t xml:space="preserve">Kötter; 1615 Burrichter; 1626 Provisor der Pfarrkirche (S. 115); </t>
  </si>
  <si>
    <t xml:space="preserve">Seit 10 J. im Zaubereigerücht; Schadenzauber an Tieren: Teufelspakt; Teufelstanz: Besagt 19 Pers.; </t>
  </si>
  <si>
    <t>Bruns, S. 25, 44, 49, 51, 54, 61, 63, 66, 67, 72, 73, 84; Decker, in Bruns, S. 102, 104, 115;</t>
  </si>
  <si>
    <t xml:space="preserve">Seine Schwester Trina und (evtl.) Nichte verbrannt. </t>
  </si>
  <si>
    <t xml:space="preserve">auf der Luttembeck; </t>
  </si>
  <si>
    <t>1630.06.11</t>
  </si>
  <si>
    <t>7. Prozesswelle; Verhör: 8.6.; mit Tortur 10.6.</t>
  </si>
  <si>
    <t xml:space="preserve">Figgen, Merg (~ Margret; Tochter von hans Schorten aus Widinghausen (Bruns, S. 25) ; </t>
  </si>
  <si>
    <t>mitt. Bauern</t>
  </si>
  <si>
    <t>~ 55</t>
  </si>
  <si>
    <t xml:space="preserve">Denunziert von Christine Teipel; Zauberei, Teufelspakt/Tanz; Besagt 6 Personen, die sie denunziert hatten; </t>
  </si>
  <si>
    <t>~ 1630.06.05 verbrannt</t>
  </si>
  <si>
    <t xml:space="preserve">Bruns, S. 22, 25, 32, 46, 54, 61, 63, 66,  74 -  76, 78,  80, 82, 84; Decker, in Bruns, S. 102, 106, 108, 116 </t>
  </si>
  <si>
    <t xml:space="preserve">Ehemann Peter Ende März u. Halbschwester Elsa Schmidts Ende Mai verbrannt. Sohn Evert (30 J.)  bezahlt 16 1/2 RT. </t>
  </si>
  <si>
    <t>1630.03.30</t>
  </si>
  <si>
    <t xml:space="preserve">1. Prozesswelle; Verhör: 23. u. 25.3.; denunziert von Christine Teipel; </t>
  </si>
  <si>
    <t xml:space="preserve">Figgen, Peter (s. Peter Gilsbach, gen. Figgen: S. 43) </t>
  </si>
  <si>
    <t xml:space="preserve">mittl. bis reicher Bauer; </t>
  </si>
  <si>
    <t xml:space="preserve">Denunziert von Christine Teipel; Schadenzauber an Tieren als Fuchs; , Teufelspakt/Tanz; Buhlschaft mit "Jetzabell" Besagt 13 Personen; </t>
  </si>
  <si>
    <t>~ 1630.03.30 verbrannt</t>
  </si>
  <si>
    <t xml:space="preserve">Bruns, S. 21, 22, 31, 32, 40, 42, 43, 55, 56, 58, 84; Decker, in Bruns S. 103, 102, 106, 108, 116, </t>
  </si>
  <si>
    <t xml:space="preserve">Seine Frau Merg F. und deren Halbschwester Elsa Schmidts hingerichtet. Sohn Evert (30. J.) zahlt jeweils 16 1/2 RT. </t>
  </si>
  <si>
    <t xml:space="preserve">Luttembeck; Stieftochter? Wo? </t>
  </si>
  <si>
    <t>2. Prozesswelle; denunziert u. a. von Johann Teipel; Verhör: 22.4. mit Folter;</t>
  </si>
  <si>
    <t>Grotejahn, Stina</t>
  </si>
  <si>
    <t xml:space="preserve">Schadenzauber an Tieren; Teufelspakt/Tanz; Besagt 14 Frauen, 8 Männer, 1 Kind; </t>
  </si>
  <si>
    <t>~ 1630.04.25 hingerichtet</t>
  </si>
  <si>
    <t xml:space="preserve">Bruns, S. 24, 36, 38, 46, 51, 52, 54, 55, 70; Decker, in Bruns S. 103, 116; </t>
  </si>
  <si>
    <t xml:space="preserve">Ihr Vater war der Bauer Johann aus "Vorwald": Ende März hingerichtet; </t>
  </si>
  <si>
    <t xml:space="preserve">auf dem Sande bei Züschen; auf der Lutterbeck; </t>
  </si>
  <si>
    <t>1630.05.17</t>
  </si>
  <si>
    <t xml:space="preserve">4. Prozesswelle; Denunziert; die Zauberei von Stina Trine auf dem "Stelberg" gelernt zu haben. </t>
  </si>
  <si>
    <t>Guntermann, Hans</t>
  </si>
  <si>
    <t>~ 70</t>
  </si>
  <si>
    <t>Teufelspakt /Tanz; Schadenzauber an Tieren. Besagt 13 Personen</t>
  </si>
  <si>
    <t>~ 1630.05.17 verbrannt</t>
  </si>
  <si>
    <t xml:space="preserve">Bruns, S. 40, 46, 48, 52,  55, 60 - 64, 74, 82, 84; Decker in Bruns, S. 104, 114; </t>
  </si>
  <si>
    <t>Sohn Evert bezahlt 14 RT.  Evert G.  stirbt 1637 an der Pest; s. Decker in Bruns, S. 82;</t>
  </si>
  <si>
    <t xml:space="preserve">auffr Ludtembeck;  Teufel sei ihm auf dem Schelhorn erschienen, Federbusch genannt (62); </t>
  </si>
  <si>
    <t>1630.05.25</t>
  </si>
  <si>
    <t xml:space="preserve">Inhaftiert Mitte Mai. Bekennt nichts; Verhöre 22./24. Mai; wg. Schwangerschaft nicht gefoltert; </t>
  </si>
  <si>
    <t xml:space="preserve">Halmann(sche), Elsa geb. Volmer(s); gen. "die junge Halmansche") </t>
  </si>
  <si>
    <t>Almert</t>
  </si>
  <si>
    <t xml:space="preserve">~ 20-30 </t>
  </si>
  <si>
    <t>Zaubereigerücht;  wird am 24. bzw. 25.5. von 2 Hebammen aus Schmallenberg (s. die Mertinsche und Deckers Schultische, S. 72) untersucht;</t>
  </si>
  <si>
    <t xml:space="preserve">~ 1630.05.25 frei wg. Schwangerschaft; beim Verhör in Ohnmacht gefallen; frei … bis zur Entbindung; </t>
  </si>
  <si>
    <t xml:space="preserve">Bruns, S. 30, 48, 55, 57, 68, 72, 73f., 84; Decker in Bruns, S. 107, 116; </t>
  </si>
  <si>
    <t>Ehemann Hans H. und Cordt Halmann (aus Mesmecke)  bürgen mit 300 RT; Hans H. zahlt für Haft 6 RT (S. 73). Eltern von Elsa H. , Anna u. Johann Volmers, 1630 hingerichtet.</t>
  </si>
  <si>
    <t xml:space="preserve">o. A. </t>
  </si>
  <si>
    <t xml:space="preserve">3. Prozesswelle; Inhaftiert ~ 20.4.; Denunziert; Verhör mit Folter: 23.4. u. 3. 5.; "ohne" Folter am  4.5.; </t>
  </si>
  <si>
    <t xml:space="preserve">Halmann, Ursula </t>
  </si>
  <si>
    <t>mittl. bis reiche Bäurin, Erbtochter</t>
  </si>
  <si>
    <t xml:space="preserve">Bekennt nach mehrfacher Folter: Teufelspakt/ Tanz, Schadenzauber an Tieren; Besagt 10 Personen; </t>
  </si>
  <si>
    <t xml:space="preserve">1630.05.04 hingerichtet; </t>
  </si>
  <si>
    <t xml:space="preserve">Bruns, S. 25, 28,  43, 44, 46, 51, 52, 54, 55, 57, 58, 60, 61, 84; Decker in Bruns, S. 102, 104, 107, 116; </t>
  </si>
  <si>
    <t xml:space="preserve">Von den Familien "Halmann/Vollmer/ Piper ca.  11 Personen hingerichtet (Decker, in Bruns, S. 108; Sohn Hans H. zahlt 13 RT. Ursula H. war das 2. Mal verheiratet.  </t>
  </si>
  <si>
    <t xml:space="preserve">auf der Luttembecke; </t>
  </si>
  <si>
    <t xml:space="preserve">3. Prozesswelle; inhaftiert ~ 20.4.; denunziert von Christine Teipel; Verhör: 1. Mai   </t>
  </si>
  <si>
    <t>Halmann, Greteke</t>
  </si>
  <si>
    <t>Tochter  von Ursula Halmann, Bruns, S. 27, 58, 63;</t>
  </si>
  <si>
    <t xml:space="preserve">~ 7 - 8 </t>
  </si>
  <si>
    <t xml:space="preserve">ihre Mutter habe ihr das Zaubern gelehrt; Pakt mit Teufel "Tofferoth"; Teufelstanz; </t>
  </si>
  <si>
    <t xml:space="preserve">1630.05.04 hingerichtet:              mit Eltern: Ursula und Hans H.; </t>
  </si>
  <si>
    <t xml:space="preserve">Bruns, S. 27, 28, 43, 58, 60, 63, 84; Decker in Bruns, S. 104, 107, 116; </t>
  </si>
  <si>
    <t xml:space="preserve">Hans Halmann zahlt für seine Halbschwester 13 RT; </t>
  </si>
  <si>
    <t xml:space="preserve">3. Prozesswelle; denunziert von Christine Teipel; Verhör: 25.4. mit Folter; </t>
  </si>
  <si>
    <t xml:space="preserve">Schütte, Peter genannt "Halmann", Ursula H. ist seine Frau; </t>
  </si>
  <si>
    <t xml:space="preserve">Bauer, eingeheiratet in Halmanns Hof. </t>
  </si>
  <si>
    <t xml:space="preserve">Habe vor 20 J. Sodomie mit Kuh begangen; Teufelspakt mit "Madalen" u. Teufelstanz, Besagt 7 hingerichtete Personen; </t>
  </si>
  <si>
    <t>Verhör durch Schöffe Evert Konnings am 25.4.1630</t>
  </si>
  <si>
    <t xml:space="preserve">1630.05.04 hingerichtet: mit Ehefrau Ursula Halmann und Tochter Greteken; </t>
  </si>
  <si>
    <t xml:space="preserve">Bruns, S. 25, 28, 29, 31,42, 44, 46, 50, 54, 56, 57, 58, 62,  55, 56, 61, 84; Decker in Bruns, S. 102, 104, 107, 116; </t>
  </si>
  <si>
    <t xml:space="preserve">Stiefsohn Hans H. bezahlt 13 RT. </t>
  </si>
  <si>
    <t xml:space="preserve">6. Prozesswelle; mehrfach denunziert; verhaftet 27.5.; Verhör: 1. 6. </t>
  </si>
  <si>
    <t>Heinemann, Trina</t>
  </si>
  <si>
    <t>mittl. bis reiche Bäurin</t>
  </si>
  <si>
    <t xml:space="preserve">~ 30 </t>
  </si>
  <si>
    <t>Zaubereigerücht, Teufelspakt/Tanz, Schadenzauber an Tieren; besagt 6 Personen</t>
  </si>
  <si>
    <t>1630.06.05 verbrannt</t>
  </si>
  <si>
    <t xml:space="preserve">Bruns, S. 44, 54, 56, 62, 63, 72, 74, 76, 79,  81, 84; Decker in Bruns: S. 102, 104, 117, </t>
  </si>
  <si>
    <t xml:space="preserve">Tochter der hingerichteten Grete Jacobs, Obersorpe; Ehemann Hans zahlt 9 RT; </t>
  </si>
  <si>
    <t>1630.05.28</t>
  </si>
  <si>
    <t xml:space="preserve">Verhaftet 27.5.; "item so eine nacht gesessen". </t>
  </si>
  <si>
    <t xml:space="preserve">Heinemann, Enneken     </t>
  </si>
  <si>
    <t xml:space="preserve">~ 25 - 30 </t>
  </si>
  <si>
    <t xml:space="preserve">Zaubereigerücht; wurde denunziert; (denunziert war auch Ennichen H., 5-6 J.; Bruns, S. 61, 63, 72); </t>
  </si>
  <si>
    <t xml:space="preserve">~ 1630.05.28 freigelassen, vermutlich wg. Schwangerschaft (S. 106); </t>
  </si>
  <si>
    <t xml:space="preserve">Bruns, S. 61, 74, 78, 81,  84; Decker in Bruns: S. 106, 117; </t>
  </si>
  <si>
    <t>"so eine Nacht gesessen"; Hans Heinemann, Hholthausen(?) zahlt für seine Schwägerin Enneken H. 1 RT; Stieftochter des David Heinemann (S. 78).</t>
  </si>
  <si>
    <t>3. Prozesswelle; Verhaftet Ende April; Verhört am 30.4. mit Folter ohne Aussage. Bekennt am 1.5. ..</t>
  </si>
  <si>
    <t xml:space="preserve">Heinemann, Gertrud; (s. alte Hennemansche) </t>
  </si>
  <si>
    <t>Holthausen</t>
  </si>
  <si>
    <t>Dr. Wilhelm Mummenhoff, Aachen: Zur Geschichte der Hexenverfolgungen in der Stadt Recklinghausen und ihrer Umgebung während des 16. Jahrhunderts, in: Vestische Zeitschrift 1927, Bd XXXIV, S. 75- 90. S. 78   Fuchs, Ralf-Peter, Hexenverfolgung an Ruhr und Lippe. Die Nutzung der Justiz durch Herren und Untertanen. Westfälisches Institut für Regionalgeschichte. Landschaftsverband Westfalen-Lippe. Münster. Forum Regionalgeschichte 8. Hrsg. Von Bernd Walter. Ardey Verlag Münster 2004, S. 40         Von Hexen und anderen Recklinghäuserinnen, Frauenleben in Recklinghausen im 15./16.Jahrhundert, Gabriele Thiesbrummel u.a., Volkshochschule der Stadt Recklinghausen, 1990, S. 21</t>
  </si>
  <si>
    <t>Dr. Wilhelm Mummenhoff, Aachen: Zur Geschichte der Hexenverfolgungen in der Stadt Recklinghausen und ihrer Umgebung während des 16. Jahrhunderts, in: Vestische Zeitschrift 1927, Bd XXXIV, S. 75- 90. S. 78 u. S. 83   Fuchs, Ralf-Peter, Hexenverfolgung an Ruhr und Lippe. Die Nutzung der Justiz durch Herren und Untertanen. Westfälisches Institut für Regionalgeschichte. Landschaftsverband Westfalen-Lippe. Münster. Forum Regionalgeschichte 8. Hrsg. Von Bernd Walter. Ardey Verlag Münster 2004, S. 40         Von Hexen und anderen Recklinghäuserinnen, Frauenleben in Recklinghausen im 15./16.Jahrhundert, Gabriele Thiesbrummel u.a., Volkshochschule der Stadt Recklinghausen, 1990, S. 21</t>
  </si>
  <si>
    <t xml:space="preserve">Dr. Wilhelm Mummenhoff, Aachen: Zur Geschichte der Hexenverfolgungen in der Stadt Recklinghausen und ihrer Umgebung während des 16. Jahrhunderts, in: Vestische Zeitschrift 1927, Bd XXXIV, S. 75- 90. S. 78   Fuchs, Ralf-Peter, Hexenverfolgung an Ruhr und Lippe. Die Nutzung der Justiz durch Herren und Untertanen. Westfälisches Institut für Regionalgeschichte. Landschaftsverband Westfalen-Lippe. Münster. Forum Regionalgeschichte 8. Hrsg. Von Bernd Walter. Ardey Verlag Münster 2004, S. 40     </t>
  </si>
  <si>
    <t>Dr. Wilhelm Mummenhoff, Aachen: Zur Geschichte der Hexenverfolgungen in der Stadt Recklinghausen und ihrer Umgebung während des 16. Jahrhunderts, in: Vestische Zeitschrift 1927, Bd XXXIV, S. 75- 90. S. 78 u. S. 83   Fuchs, Ralf-Peter, Hexenverfolgung an Ruhr und Lippe. Die Nutzung der Justiz durch Herren und Untertanen. Westfälisches Institut für Regionalgeschichte. Landschaftsverband Westfalen-Lippe. Münster. Forum Regionalgeschichte 8. Hrsg. Von Bernd Walter. Ardey Verlag Münster 2004, S. 40        Von Hexen und anderen Recklinghäuserinnen, Frauenleben in Recklinghausen im 15./16.Jahrhundert, Gabriele Thiesbrummel u.a., Volkshochschule der Stadt Recklinghausen, 1990, S. 21</t>
  </si>
  <si>
    <t>Fuchs, Ralf-Peter, Hexenverfolgung an Ruhr und Lippe. Die Nutzung der Justiz durch Herren und Untertanen. Westfälisches Institut für Regionalgeschichte. Landschaftsverband Westfalen-Lippe. Münster. Forum Regionalgeschichte 8. Hrsg. Von Bernd Walter. Ardey Verlag Münster 2004, S. 40     Von Hexen und anderen Recklinghäuserinnen, Frauenleben in Recklinghausen im 15./16.Jahrhundert, Gabriele Thiesbrummel u.a., Volkshochschule der Stadt Recklinghausen, 1990, S. 21</t>
  </si>
  <si>
    <t xml:space="preserve">Dr. Wilhelm Mummenhoff, Aachen: Zur Geschichte der Hexenverfolgungen in der Stadt Recklinghausen und ihrer Umgebung während des 16. Jahrhunderts, in: Vestische Zeitschrift 1927, Bd XXXIV, S. 75- 90. S. 78 u. S. 83      Fuchs, Ralf-Peter, Hexenverfolgung an Ruhr und Lippe. Die Nutzung der Justiz durch Herren und Untertanen. Westfälisches Institut für Regionalgeschichte. Landschaftsverband Westfalen-Lippe. Münster. Forum Regionalgeschichte 8. Hrsg. Von Bernd Walter. Ardey Verlag Münster 2004, S. 40     </t>
  </si>
  <si>
    <t>Dr. Wilhelm Mummenhoff, Aachen: Zur Geschichte der Hexenverfolgungen in der Stadt Recklinghausen und ihrer Umgebung während des 16. Jahrhunderts, in: Vestische Zeitschrift 1927, Bd XXXIV, S. 75- 90. S. 76 u. S. 83    Fuchs, Ralf-Peter, Hexenverfolgung an Ruhr und Lippe. Die Nutzung der Justiz durch Herren und Untertanen. Westfälisches Institut für Regionalgeschichte. Landschaftsverband Westfalen-Lippe. Münster. Forum Regionalgeschichte 8. Hrsg. Von Bernd Walter. Ardey Verlag Münster 2004, S. 40                          Von Hexen und anderen Recklinghäuserinnen, Frauenleben in Recklinghausen im 15./16.Jahrhundert, Gabriele Thiesbrummel u.a., Volkshochschule der Stadt Recklinghausen, 1990, S. 20</t>
  </si>
  <si>
    <t>Dr. Wilhelm Mummenhoff, Aachen: Zur Geschichte der Hexenverfolgungen in der Stadt Recklinghausen und ihrer Umgebung während des 16. Jahrhunderts, in: Vestische Zeitschrift 1927, Bd XXXIV, S. 75- 90. S. 76       Fuchs, Ralf-Peter, Hexenverfolgung an Ruhr und Lippe. Die Nutzung der Justiz durch Herren und Untertanen. Westfälisches Institut für Regionalgeschichte. Landschaftsverband Westfalen-Lippe. Münster. Forum Regionalgeschichte 8. Hrsg. Von Bernd Walter. Ardey Verlag Münster 2004, S. 40                        Von Hexen und anderen Recklinghäuserinnen, Frauenleben in Recklinghausen im 15./16.Jahrhundert, Gabriele Thiesbrummel u.a., Volkshochschule der Stadt Recklinghausen, 1990, S. 20</t>
  </si>
  <si>
    <t xml:space="preserve">Dr. Wilhelm Mummenhoff, Aachen: Zur Geschichte der Hexenverfolgungen in der Stadt Recklinghausen und ihrer Umgebung während des 16. Jahrhunderts, in: Vestische Zeitschrift 1927, Bd XXXIV, S. 75- 90. S. 76       Fuchs, Ralf-Peter, Hexenverfolgung an Ruhr und Lippe. Die Nutzung der Justiz durch Herren und Untertanen. Westfälisches Institut für Regionalgeschichte. Landschaftsverband Westfalen-Lippe. Münster. Forum Regionalgeschichte 8. Hrsg. Von Bernd Walter. Ardey Verlag Münster 2004, S. 40                     </t>
  </si>
  <si>
    <t xml:space="preserve">5. Prozesswelle; inhaftiert wg. Zaubereigerüchte;Verhör 18.5. "ohne" Folter; </t>
  </si>
  <si>
    <t xml:space="preserve">Kemper, Anna (Schwester des Bürgermeisters Puttmann); </t>
  </si>
  <si>
    <t xml:space="preserve">Mittelsorpe (gebürtig aus Fredeburg) ; </t>
  </si>
  <si>
    <t>Kleinbäurin</t>
  </si>
  <si>
    <t xml:space="preserve">Habe das Zaubern vom hingerichteten Ehemann gelernt: Bekennt Teufelspakt, Buhlschaft (mit "Federbusch"); Tanz; besagt 21 Pers. </t>
  </si>
  <si>
    <t xml:space="preserve">Bruns, S. 31, 32, 45, 48, 61, 62, 64, 65, 73,; Decker in Bruns, S. 102, 104, 114; </t>
  </si>
  <si>
    <t xml:space="preserve">Ehemann Evert K. hingerichtet ~ 25.4.1630;  </t>
  </si>
  <si>
    <t xml:space="preserve">bei der Almerdt auf ...ein rund platz mit ein krummer baum in der mitten; in der Lütmeke; </t>
  </si>
  <si>
    <t xml:space="preserve">2. Prozesswelle; Seit 10 J. im Gerücht; habe dem verstorbenen Sohn Krankheit angehext (S. 31) ; Verhör mit Folter 16.4.; </t>
  </si>
  <si>
    <t xml:space="preserve">Kemper, Evert (gen. der alte Kemper) </t>
  </si>
  <si>
    <t>Mittelsorpe</t>
  </si>
  <si>
    <t xml:space="preserve">Kleinbauer vom Kemperhof; </t>
  </si>
  <si>
    <t xml:space="preserve">Teufelspakt, Buhlschaft:  mit "Jetzabell"; Teufelstanz; Werwolf; Schadenzauber an Tieren; Besagt 17 Pers.; </t>
  </si>
  <si>
    <t xml:space="preserve">Bruns, S. 26, 31,  40, 42 - 44, 48, 49,  50, 52, 54, 56, 73; Decker in Bruns, S. 103, 114; </t>
  </si>
  <si>
    <t xml:space="preserve">Ehefrau Anna hinger.; Schwester Stina Dittes (s. Christine Teipels Mutter) hingerichtet; </t>
  </si>
  <si>
    <t xml:space="preserve">runder Platz nachn Langelschedt; </t>
  </si>
  <si>
    <t xml:space="preserve">6. Prozesswelle; Denunziert; Verhör am 5.6. ohne Folter; </t>
  </si>
  <si>
    <t xml:space="preserve">Kerstings, Koeßman (Cosman) </t>
  </si>
  <si>
    <t>* Bödefeld; wohnhaft in Astenberg</t>
  </si>
  <si>
    <t>~ 65</t>
  </si>
  <si>
    <t xml:space="preserve">Bekennt Teufelspakt; Teufelstanz; Besagt 10 Personen. Tierverwandlung in Fuchs, Schadenzauber an Tieren; </t>
  </si>
  <si>
    <t xml:space="preserve">Bruns, S. 34, 44, 58, 67, 80, 81, 84; Decker, in Bruns, S. 102, 104, 110; </t>
  </si>
  <si>
    <t xml:space="preserve">Sohn eines Kuhhirten aus Bödefeld; </t>
  </si>
  <si>
    <t xml:space="preserve">5. Prozesswelle; Zeuge Joh. Cordt: sei mit Hure 1/2 J. ins Land gezogen; Verhör 24.5. "ohne" Folter; </t>
  </si>
  <si>
    <t xml:space="preserve">Kerstings, Jorgen; </t>
  </si>
  <si>
    <t>Alt-Bauer /Knecht?    ledig?</t>
  </si>
  <si>
    <t>Habe das Zaubern  vor 36 J. vom hingerichteten Peter Arndtz gelernt; Teufelspakt; Tanz; Hostienschändung; Schadenzauber an Tieren;  besagt 12 Personen;</t>
  </si>
  <si>
    <t xml:space="preserve">~ 1630.05.27 hingerichtet </t>
  </si>
  <si>
    <t xml:space="preserve">Bruns, S. 61, 67, 69, 70, 72, 73, 81; Decker in Bruns, S. 98, 104, 117; </t>
  </si>
  <si>
    <t xml:space="preserve">Jorgen K. wohnte bei seinem Neffen Augustin Kerstings. Der den Hof 1619 übernahm;  der Neffe bezahlte 16 RT für Haft- und Hinrichtung. </t>
  </si>
  <si>
    <t xml:space="preserve">in der Nettelnbeck bei Nordenau; </t>
  </si>
  <si>
    <t xml:space="preserve">6. Prozesswelle; denunziert und verhaftet am 27.5.; verhört "ohne Folter " 2 Mal am 1.6.;  </t>
  </si>
  <si>
    <t>Klaucke, Alheid; die Klockesche)</t>
  </si>
  <si>
    <t xml:space="preserve">Habe das Zaubern vor 5 J. von der verbrannten Gertrud Heinemann gelernt.Teufelspakt, Teufelstanz; besagt 17. Pers.;  </t>
  </si>
  <si>
    <t xml:space="preserve">1630.06.05 verbrannt </t>
  </si>
  <si>
    <t xml:space="preserve">Bruns, S. 19, 49, 70, 74, 75, 76, 78, 81, 84; Decker in Bruns, S. 95, 102, 104, 113;  </t>
  </si>
  <si>
    <t xml:space="preserve">Sohn Hans K. zahlt 14 RT. -- Ihre Mutter aus Gellinghausen um 1600 im Amt Fredeburg als Hexe verbrannt.  </t>
  </si>
  <si>
    <t xml:space="preserve">1. Prozesswelle; Verhör: 21.3. mit Folter;  u. 25.3.; mehrfach denunziert; </t>
  </si>
  <si>
    <t>Moller, Grete</t>
  </si>
  <si>
    <t>Astenberg</t>
  </si>
  <si>
    <t>Kleinbäurin?</t>
  </si>
  <si>
    <t>Bekennt u. beschreibt: Teufelspakt, Buhlschaft u. Tanz; Verwandlung in Katze; Schadenzauber an Tieren; besagt 20 Personen;</t>
  </si>
  <si>
    <t xml:space="preserve">~ 1630.03.30 verbrannt </t>
  </si>
  <si>
    <t xml:space="preserve">Bruns, S. 25, 26, 32, 33-36, 38,  44, 56, 56, 80, 84; Decker in Bruns, S. 97, 102, 103; </t>
  </si>
  <si>
    <t xml:space="preserve">Grete M. wäre beinahe 1629 in Winterberg hingerichtet worden (S. 97).  Johann M. (ihr Mann/Bruder? S. S. 54)  wurde am 27.5.1630 verbrannt. </t>
  </si>
  <si>
    <t xml:space="preserve">Kahlen Asten </t>
  </si>
  <si>
    <t xml:space="preserve">5. Prozesswelle; Denunziert; verhört "ohne Folter" am 21.5.1630; </t>
  </si>
  <si>
    <t xml:space="preserve">Moller, Johann (der alte) </t>
  </si>
  <si>
    <t xml:space="preserve">Bauer </t>
  </si>
  <si>
    <t xml:space="preserve">Habe vor 14 J. das Zaubern in Züschen gelernt; Teufelpakt; Buhlschaft; Teufel hieß "Ruhlatz"; Verwandlung in Werwolf (s. Gürtel; Schaf angefallen, zerrissen u. davon gefressen; Schadenzauber an Tieren; </t>
  </si>
  <si>
    <t xml:space="preserve">~ 1630 .05.27 verbrannt </t>
  </si>
  <si>
    <t xml:space="preserve">Bruns, S. 38, 57,  66, 73, 84; Decker in Bruns S. 102, 104, 110; </t>
  </si>
  <si>
    <t xml:space="preserve">Grete M. Ende März 1630 hingerichtet (Johann M. = ihr Mann/ Bruder?);  Tochter Trine M. freigelassen wg. Schwangerschaft (S. 106) ;  </t>
  </si>
  <si>
    <t xml:space="preserve">auf dem Kahlen Asten; auf dem Bollerberg bei Hespern; auffm Hohen Knochen, </t>
  </si>
  <si>
    <t>1630.06.04</t>
  </si>
  <si>
    <t xml:space="preserve">6. Prozesswelle; denunziert; verhört am 4.6.1630; </t>
  </si>
  <si>
    <t>Oberkrichen</t>
  </si>
  <si>
    <t>Moller, Trine</t>
  </si>
  <si>
    <t>~ 25</t>
  </si>
  <si>
    <t xml:space="preserve">Wollte nichts aussagen; war wenige Monate verheiratet (S. 72) und schwanger; </t>
  </si>
  <si>
    <t xml:space="preserve">1630.06.04  (jung verheiratet, S. 70) freigelassen wg. Schwangerschaft; </t>
  </si>
  <si>
    <t xml:space="preserve">Bruns, S. 33,  46,  54, 70, 72, 73, 74, 79, 81; Decker in Bruns: S. 102, 106, 110; </t>
  </si>
  <si>
    <t>Dr. Wilhelm Mummenhoff, Aachen: Zur Geschichte der Hexenverfolgungen in der Stadt Recklinghausen und ihrer Umgebung während des 16. Jahrhunderts, in: Vestische Zeitschrift 1927, Bd XXXIV, S. 75- 90. S.80 u. S. 84   Fuchs, Ralf-Peter, Hexenverfolgung an Ruhr und Lippe. Die Nutzung der Justiz durch Herren und Untertanen. Westfälisches Institut für Regionalgeschichte. Landschaftsverband Westfalen-Lippe. Münster. Forum Regionalgeschichte 8. Hrsg. Von Bernd Walter. Ardey Verlag Münster 2004, S. 41   Von Hexen und anderen Recklinghäuserinnen, Frauenleben in Recklinghausen im 15./16.Jahrhundert, Gabriele Thiesbrummel u.a., Volkshochschule der Stadt Recklinghausen, 1990, S. 21</t>
  </si>
  <si>
    <t>Dr. Wilhelm Mummenhoff, Aachen: Zur Geschichte der Hexenverfolgungen in der Stadt Recklinghausen und ihrer Umgebung während des 16. Jahrhunderts, in: Vestische Zeitschrift 1927, Bd XXXIV, S. 75- 90. S.81 u. S. 86   Fuchs, Ralf-Peter, Hexenverfolgung an Ruhr und Lippe. Die Nutzung der Justiz durch Herren und Untertanen. Westfälisches Institut für Regionalgeschichte. Landschaftsverband Westfalen-Lippe. Münster. Forum Regionalgeschichte 8. Hrsg. Von Bernd Walter. Ardey Verlag Münster 2004, S. 41    Von Hexen und anderen Recklinghäuserinnen, Frauenleben in Recklinghausen im 15./16.Jahrhundert, Gabriele Thiesbrummel u.a., Volkshochschule der Stadt Recklinghausen, 1990, S. 21</t>
  </si>
  <si>
    <t xml:space="preserve">Bruns, S. 21, 22, 24, 25, 46, 58, 61, 68, 70, 73, 75, 84; Decker in Bruns, S. 104, 108, 113, 116; </t>
  </si>
  <si>
    <t xml:space="preserve">10 Angehörige verbrannt (s. S. 108). Ihr Sohn Thonies Schmidts zahlt 15 RT. </t>
  </si>
  <si>
    <t xml:space="preserve">auf der Luttembeck, auf dem Homberg bei Fredeburg; </t>
  </si>
  <si>
    <t>1630.05.11</t>
  </si>
  <si>
    <t xml:space="preserve">2. Prozesswelle; inhaftiert 19.4.; mehrfach  denunziert, u. a. von Christine Teipel; verhört 23.4. u. 11.5. mit extremer Folter; </t>
  </si>
  <si>
    <t xml:space="preserve">Schmidts, Greta (die obriste Schmidtsche; S. 48) </t>
  </si>
  <si>
    <t xml:space="preserve">Oberkrichen (*Werpe) </t>
  </si>
  <si>
    <t>~ 40 - 60?</t>
  </si>
  <si>
    <t xml:space="preserve">"sei (Hexen-) Koch daselbst gewesen" (S. 22/27,64). Bekennt nichts. </t>
  </si>
  <si>
    <t xml:space="preserve">Bekennt nichts; Freilassung am 11.5. "wegen ihrer leibsschwachheit"; sie starb kurz danach an den Folgen der Folter; ~ 1630.05.20? </t>
  </si>
  <si>
    <t xml:space="preserve">Bruns, S. 22, 24, 25, 27, 28, 42, 43, 44, 46, 48, 50, 55, 58, 60, 62 - 64,  7084; Decker in Bruns, S. 95, 103, 118, 116;  </t>
  </si>
  <si>
    <t xml:space="preserve">Ihre Großmutter Stina Kopmans starb nach der Folter am 8.7.1595 im Kerker zu Bilstein/Burg (S. 95)  Ehemann Thonies Schmidts zahlt 18 RT. - </t>
  </si>
  <si>
    <t xml:space="preserve">5. Prozesswelle; seit 10 J. "im Gerücht"; verhört am 22. u. 24.5.; </t>
  </si>
  <si>
    <t>Schneppers, Enneke</t>
  </si>
  <si>
    <t>Magd (bei Thonies Henrich)</t>
  </si>
  <si>
    <t xml:space="preserve">~ 50? </t>
  </si>
  <si>
    <t xml:space="preserve">Teufelspakt, Tanz, Buhlschaft; Schadenzauber an Tieren; Hostienschändung; Besagt 18 Pers. </t>
  </si>
  <si>
    <t xml:space="preserve">~ 1630.05.27 verbrannt; </t>
  </si>
  <si>
    <t xml:space="preserve"> Bruns, S. 68, 72f. , 74, 84; Decker in Bruns, S. 103, 114, 113; </t>
  </si>
  <si>
    <t xml:space="preserve">Thonies Henrich zahlt 18 RT: "welchs ihr vertienetes loen gewesen". Besagt ~ 21 Personen; </t>
  </si>
  <si>
    <t xml:space="preserve">die Kalle Kirch oberhalb Oberkirchen; der Kahle Astenberg, die Burg bei Niedersorpe; das Kalte Seifen  oberhalb Obersorpe; </t>
  </si>
  <si>
    <t xml:space="preserve">1. Prozesswelle; ihre Mutter im März 1595 in Bilstein hingerichtet; besagt u. a. von Christine Teipel; </t>
  </si>
  <si>
    <t xml:space="preserve">Schauerte, Dorothe          (s. Schorten/ Schomacher) </t>
  </si>
  <si>
    <t xml:space="preserve">Magd (auf Halmans Hof, s. S. 108, 116) </t>
  </si>
  <si>
    <t>~ 30 ?</t>
  </si>
  <si>
    <t xml:space="preserve">"Gütlich" bekennt sie am 23.3.1630: Teufelspakt; Buchlschaft, Tanz, Totzaubern von Kälbern u. Schweinen; besagt, 12 Pers. </t>
  </si>
  <si>
    <t xml:space="preserve">~ 1630.05.30 hingerichtet; </t>
  </si>
  <si>
    <t xml:space="preserve">Bruns, S. 22, 27, 28, 30, 31, 37, 40-44, 52; Decker in Bruns: S. 103, 108, 116; </t>
  </si>
  <si>
    <t xml:space="preserve">Halbbruder Hermann Sch. zahlt 15 RT. </t>
  </si>
  <si>
    <t xml:space="preserve">aufm Rindenplatz bei Langenholthausen? </t>
  </si>
  <si>
    <t>1630.05.22</t>
  </si>
  <si>
    <t>5. Prozesswelle; denunziert wg. Zauberei; verhört am 22.5.1630</t>
  </si>
  <si>
    <t>Schauerte, Elsa (s. Schorten/    Schomacher</t>
  </si>
  <si>
    <t xml:space="preserve">Magd (ledig)  </t>
  </si>
  <si>
    <t>~ 30 - 50  ?</t>
  </si>
  <si>
    <t>"konnte wegen der fallender sucht nicht gefoltert werden" (s. 68)…</t>
  </si>
  <si>
    <t>1630.05.22 freigelassen wg. Fallsucht (Epilepsie); evtl. des Landes verwiesen (vgl. S. 68).</t>
  </si>
  <si>
    <t xml:space="preserve">Bruns, S. 30, 48, 57, 60, 68; Decker in Bruns: S. 98, 102, 104, 108, 114, 116, </t>
  </si>
  <si>
    <t xml:space="preserve">Schwester von Hingerichteten: Zacharias Sch. und Dorothe Sch. </t>
  </si>
  <si>
    <t xml:space="preserve">1630.04.25 </t>
  </si>
  <si>
    <t xml:space="preserve">2. Prozesswelle; mehrfach denunziert; verhört 20.4.1630; </t>
  </si>
  <si>
    <t xml:space="preserve">Schauerte, Greta/ Gertrud (gen. "die alte Schortische") </t>
  </si>
  <si>
    <t>~ 65 Witwe</t>
  </si>
  <si>
    <t xml:space="preserve">Bekennt Teufelspakt, Buhlschaft, Tanz; Schadenzauber an Tieren, s. Werwolf!; </t>
  </si>
  <si>
    <t>Richter G. Weisen; Schöffen Hans Homergh u. Evert Koning</t>
  </si>
  <si>
    <t xml:space="preserve">~ 1630.04.25 hingerichtet; </t>
  </si>
  <si>
    <t xml:space="preserve">Bruns, S. 26, 33, 37, 44, 49, 51, 52, 55; Decker in Bruns, S. 103, 115; </t>
  </si>
  <si>
    <t>ca. 4 oder 5 Angehörige verbrannt, s. S. 108). Cousine von Anna Schmidt?, S. 49);</t>
  </si>
  <si>
    <t xml:space="preserve">Aldenvelde bei (Kirch-)Hudem; zu Nordenau auffr Burg beim alden Turm; </t>
  </si>
  <si>
    <t xml:space="preserve">2. Prozesswelle; denunziert u. a. von Christine Teipel; Verhör mit Folter: 23. u. 24.4.; </t>
  </si>
  <si>
    <t>Weib wegen Zauberei lebendig beim Galgen begraben (Chronik des Dietrich Westhoff), Diebstahl als Hinrichtungsgrund (Dominikanerchronik)</t>
  </si>
  <si>
    <t>Fuchs, Ralf-Peter, Hexenverfolgung an Ruhr und Lippe. Die Nutzung der Justiz durch Herren und Untertanen. Westfälisches Institut für Regionalgeschichte. Landschaftsverband Westfalen-Lippe. Münster. Forum Regionalgeschichte 8. Hrsg. Von Bernd Walter. Ardey Verlag Münster 2004, S. 32. Chronik des Dietrich Westhoff von 750-1550, hg. v. Joseph Hansen, in: Die Chroniken der westfälischen und niederrheinischen Städte. Bd. 1: Dortmund/Neuß, Leipzig 1887, S. 147-477, S. 323. Karl Rübel, Hexenaberglaube, Hexenprozesse und Zauberwahn in Dortmund, (Dominikanerchronik) in: BeitrrGDortmund 22 (1913), JS. 96- 117, S. 100.     Katja Müller, Lebendig verbrannt vor den Toren der Stadt, Dortmund 1989 (S. 84)</t>
  </si>
  <si>
    <t>Fuchs, Ralf-Peter, Hexenverfolgung an Ruhr und Lippe. Die Nutzung der Justiz durch Herren und Untertanen. Westfälisches Institut für Regionalgeschichte. Landschaftsverband Westfalen-Lippe. Münster. Forum Regionalgeschichte 8. Hrsg. Von Bernd Walter. Ardey Verlag Münster 2004, S. 34   Chronik des Dietrich Westhoff von 750-1550, hg. v. Joseph Hansen, in: Die Chroniken der westfälischen und niederrheinischen Städte. Bd. 1: Dortmund/Neuß, Leipzig 1887, S. 147-477, S. 399    Dr. Wilhelm Mummenhoff, Aachen: Zur Geschichte der Hexenverfolgungen in der Stadt Recklinghausen und ihrer Umgebung während des 16. Jahrhunderts, in: Vestische Zeitschrift 1927, Bd XXXIV, S. 75- 90. S. 75 u. Anm. 1 S. 83                         Von Hexen und anderen Recklinghäuserinnen, Frauenleben in Recklinghausen im 15./16.Jahrhundert, Gabriele Thiesbrummel u.a., Volkshochschule der Stadt Recklinghausen, 1990, S. 20.  (In dem Skript der Volkshochschule fanden nur die Namen der weiblichen Opfer der Hexenprozesse Berücksichtigung, obwohl z.T. auch Ehepaare hingerichtet wurden.)</t>
  </si>
  <si>
    <t>Westhoff überliefert, dass im August 1513 die Kornernte durch starken Wind geschädigt wurde. Dazu kam Pest in Dortmund mit vielen Opfern, Hochwasser in der Ruhr und strenger Winter.</t>
  </si>
  <si>
    <t>sie hätten Sturm und kalten Winter gemacht, Zauberei "molkentoversche" (Westhoff)</t>
  </si>
  <si>
    <t xml:space="preserve">11 Frauen, namentlich nicht genannt. Eine Frau wurde als Anführerin (die principal) bezeichnet. Dieser sei es gelungen, aus dem Gefängnis nach Bövinghausen in der Grafschaft Mark zu fliehen. Sie wurde allerdings vom Herzog von Jülich-Kleve an die Horneburg ausgeliefert. </t>
  </si>
  <si>
    <t>1514 02</t>
  </si>
  <si>
    <t>Zaubereiverdacht</t>
  </si>
  <si>
    <t>1522 07 24</t>
  </si>
  <si>
    <t>Lünen</t>
  </si>
  <si>
    <t xml:space="preserve">Bruder Thonies Sch. zahlt für Gertrud Sch. 14 RT; Mutter, Bruder Hans Sch. u. Schwester Gretha  A. hingerichtet; </t>
  </si>
  <si>
    <t xml:space="preserve">auf der Luttembeck; Johann Fäester sagt (S. 67: "Albertz Gerdeken hett das lich im hindern gehalten, …. wan sie zu spät zum tanz kommen. " </t>
  </si>
  <si>
    <t xml:space="preserve">4. Prozesswelle; im Gerücht; verhört mit Folter am 30.4., 1. u. 11.5.; </t>
  </si>
  <si>
    <t>Schutten, Hans (s. Alberts. S. 108)</t>
  </si>
  <si>
    <t xml:space="preserve">mittl. bis reiche Bauern; </t>
  </si>
  <si>
    <t>~ 30-40?</t>
  </si>
  <si>
    <t xml:space="preserve">Bekennt nach 3. Verhör: sei zur Zauberei verführt worden; Teufelspakt, Tanz, besagt 12 Personen; </t>
  </si>
  <si>
    <t xml:space="preserve">~ 1630.05.17 verbrannt; </t>
  </si>
  <si>
    <t xml:space="preserve">Bruns, S. 44,  57, 58, 61 - 64, 66, 8084; Decker in Bruns, S. 102, 104, 108, 117; </t>
  </si>
  <si>
    <t xml:space="preserve">Vater: Augustin Schutten; Mutter, Bruder u. eine Schwester hingerichtet; Bruder Thonies zahlt für Hans 20 RT. </t>
  </si>
  <si>
    <t xml:space="preserve">Lutttembeck </t>
  </si>
  <si>
    <t xml:space="preserve">6. Prozesswelle; im Gerücht; verhört mit Folter am 2.6.; </t>
  </si>
  <si>
    <t>Sommer, Johann</t>
  </si>
  <si>
    <t>Kötter/ Knecht?</t>
  </si>
  <si>
    <t>~ 30 ledig</t>
  </si>
  <si>
    <t xml:space="preserve">Zaubern von Mutter mit 6-7 J. gelernt; Teufelspakt, Tanz, Tierverwandlung, s. Hase, Werwolf; besagt 20 Pers.); </t>
  </si>
  <si>
    <t xml:space="preserve">Urteil nicht überliefert, Hinrichtung nach dem 5.6.1630 möglich; </t>
  </si>
  <si>
    <t xml:space="preserve">Bruns, S. 33, 34, 57, 58, 66, 67, 74, 79, 80; Decker in Bruns, S. 102, 104, 110; </t>
  </si>
  <si>
    <t xml:space="preserve">"war ein junger Mann"; </t>
  </si>
  <si>
    <t xml:space="preserve">auffm Kahlen Asten und beim Winterberg auffm Knückel; </t>
  </si>
  <si>
    <t xml:space="preserve">6. Prozesswelle; im Gerücht; verhört "ohne" Folter am 29.5.; </t>
  </si>
  <si>
    <t xml:space="preserve">Sporkey, Gertrud (gen. "die Sporkische"; </t>
  </si>
  <si>
    <t xml:space="preserve">~ 40 - 60 </t>
  </si>
  <si>
    <t xml:space="preserve">Bekennt: habe das Zaubern vor 10 J. gelernt. Teufelsbuhlschaft (s. "Federbusch"), Tanz;  Schadenzauber an Tieren; besagt 9 Personen; </t>
  </si>
  <si>
    <t xml:space="preserve">~ 1630.06.05 verbrannt; </t>
  </si>
  <si>
    <t xml:space="preserve">Bruns, S. 70, 74 - 76, 78, 81, 84; Decker in Bruns, S. 104, 113; </t>
  </si>
  <si>
    <t xml:space="preserve">Ehemann Johann Sp. Zahlt 14 RT. </t>
  </si>
  <si>
    <t>Burg und  Luttembeck;  für die Fredeburgschen auffm Boeckhaben</t>
  </si>
  <si>
    <t xml:space="preserve">3. Prozesswelle; verhört bereits am 7.3.; zudem am 18.3. u. 26.4.; initiierte stark das Interesse an Prozessen; denunzierte sich selbst u. viele andere; </t>
  </si>
  <si>
    <t>Teipel, Christine</t>
  </si>
  <si>
    <t>Eltern = arm (S. 12)</t>
  </si>
  <si>
    <t xml:space="preserve">~ 8 - 9 </t>
  </si>
  <si>
    <t xml:space="preserve">Bekennt: das Zuabern in Stephans Backhaus gelernt zu haben; beschreibt ausführlich Buhlschaft. Tierverwandlung u. Tanzplätze und besagt viele "Gäste" (8 Männer/6 Frauen/1 Mädchen; </t>
  </si>
  <si>
    <t xml:space="preserve">26.4.: Gogeben Diethrich Knoden u. Rupert Vogt; Schöffen am 7.3.: Evert Konnigs und Rotger Lontzen; am 26.4.: Gogreben Diethrich Knoden und Rupert Vogt; </t>
  </si>
  <si>
    <t xml:space="preserve">Bruns, S. 12, 22, 24, 26 - 29, 46, 54, 56, 57, 84; Decker in Bruns, S. 97, 104, 109, 117; </t>
  </si>
  <si>
    <t>Dr. Wilhelm Mummenhoff, Aachen: Zur Geschichte der Hexenverfolgungen in der Stadt Recklinghausen und ihrer Umgebung während des 16. Jahrhunderts, in: Vestische Zeitschrift 1927, Bd XXXIV, S. 75- 90. S.81 u. S.87     Fuchs, Ralf-Peter, Hexenverfolgung an Ruhr und Lippe. Die Nutzung der Justiz durch Herren und Untertanen. Westfälisches Institut für Regionalgeschichte. Landschaftsverband Westfalen-Lippe. Münster. Forum Regionalgeschichte 8. Hrsg. Von Bernd Walter. Ardey Verlag Münster 2004, S. 41</t>
  </si>
  <si>
    <t>Dr. Wilhelm Mummenhoff, Aachen: Zur Geschichte der Hexenverfolgungen in der Stadt Recklinghausen und ihrer Umgebung während des 16. Jahrhunderts, in: Vestische Zeitschrift 1927, Bd XXXIV, S. 75- 90. S.81 und S. 87     Fuchs, Ralf-Peter, Hexenverfolgung an Ruhr und Lippe. Die Nutzung der Justiz durch Herren und Untertanen. Westfälisches Institut für Regionalgeschichte. Landschaftsverband Westfalen-Lippe. Münster. Forum Regionalgeschichte 8. Hrsg. Von Bernd Walter. Ardey Verlag Münster 2004, S. 41   Von Hexen und anderen Recklinghäuserinnen, Frauenleben in Recklinghausen im 15./16.Jahrhundert, Gabriele Thiesbrummel u.a., Volkshochschule der Stadt Recklinghausen, 1990, S. 22</t>
  </si>
  <si>
    <t>Dr. Wilhelm Mummenhoff, Aachen: Zur Geschichte der Hexenverfolgungen in der Stadt Recklinghausen und ihrer Umgebung während des 16. Jahrhunderts, in: Vestische Zeitschrift 1927, Bd XXXIV, S. 75- 90. S.81  u. S. 87    Fuchs, Ralf-Peter, Hexenverfolgung an Ruhr und Lippe. Die Nutzung der Justiz durch Herren und Untertanen. Westfälisches Institut für Regionalgeschichte. Landschaftsverband Westfalen-Lippe. Münster. Forum Regionalgeschichte 8. Hrsg. Von Bernd Walter. Ardey Verlag Münster 2004, S. 41</t>
  </si>
  <si>
    <t>Dr. Wilhelm Mummenhoff, Aachen: Zur Geschichte der Hexenverfolgungen in der Stadt Recklinghausen und ihrer Umgebung während des 16. Jahrhunderts, in: Vestische Zeitschrift 1927, Bd XXXIV, S. 75- 90. S.81 u. S.87      Fuchs, Ralf-Peter, Hexenverfolgung an Ruhr und Lippe. Die Nutzung der Justiz durch Herren und Untertanen. Westfälisches Institut für Regionalgeschichte. Landschaftsverband Westfalen-Lippe. Münster. Forum Regionalgeschichte 8. Hrsg. Von Bernd Walter. Ardey Verlag Münster 2004, S. 41    Von Hexen und anderen Recklinghäuserinnen, Frauenleben in Recklinghausen im 15./16.Jahrhundert, Gabriele Thiesbrummel u.a., Volkshochschule der Stadt Recklinghausen, 1990, S. 22</t>
  </si>
  <si>
    <t>Dr. Wilhelm Mummenhoff, Aachen: Zur Geschichte der Hexenverfolgungen in der Stadt Recklinghausen und ihrer Umgebung während des 16. Jahrhunderts, in: Vestische Zeitschrift 1927, Bd XXXIV, S. 75- 90. S.81 u. S.87     Fuchs, Ralf-Peter, Hexenverfolgung an Ruhr und Lippe. Die Nutzung der Justiz durch Herren und Untertanen. Westfälisches Institut für Regionalgeschichte. Landschaftsverband Westfalen-Lippe. Münster. Forum Regionalgeschichte 8. Hrsg. Von Bernd Walter. Ardey Verlag Münster 2004, S. 41      Von Hexen und anderen Recklinghäuserinnen, Frauenleben in Recklinghausen im 15./16.Jahrhundert, Gabriele Thiesbrummel u.a., Volkshochschule der Stadt Recklinghausen, 1990, S. 22</t>
  </si>
  <si>
    <t>Linenweber auf der Becke  (Lineweber), der</t>
  </si>
  <si>
    <t xml:space="preserve">Dr. Wilhelm Mummenhoff, Aachen: Zur Geschichte der Hexenverfolgungen in der Stadt Recklinghausen und ihrer Umgebung während des 16. Jahrhunderts, in: Vestische Zeitschrift 1927, Bd XXXIV, S. 75- 90. S.81 u. S. 87      Fuchs, Ralf-Peter, Hexenverfolgung an Ruhr und Lippe. Die Nutzung der Justiz durch Herren und Untertanen. Westfälisches Institut für Regionalgeschichte. Landschaftsverband Westfalen-Lippe. Münster. Forum Regionalgeschichte 8. Hrsg. Von Bernd Walter. Ardey Verlag Münster 2004, S. 41 </t>
  </si>
  <si>
    <t xml:space="preserve">Bruns, 22, 28, 30, 36, 37, 42, 43, 46, 48, 51, 54, 55, 58, 62, 84; Deckers in Bruns: S. 102, 103, 107, 109;  </t>
  </si>
  <si>
    <t xml:space="preserve">Ehemann der hingerichteten  Anna V.; Sohn Roetger V. zahlt 17 RT. </t>
  </si>
  <si>
    <t xml:space="preserve">auf "gaffeln/besen" aufs Lengelschedt, Luttemeck oder unter der eigen Eiche;  </t>
  </si>
  <si>
    <t xml:space="preserve">4. Prozesswelle; mehrfach denunziert und besagt; verhört am 8.5. mit Folter; </t>
  </si>
  <si>
    <t xml:space="preserve">Weber, Anna (die Webersche, s. Piper, S. 42); </t>
  </si>
  <si>
    <t>Niedersorpe (*in Grafschaft/Winkhausen)</t>
  </si>
  <si>
    <t xml:space="preserve">Vom hingerichteten Johann dem Schäfer und Johann 'Volmer habe sie vor 20 J. das Zaubern gelernt; beschreibt Teufelspakt u. Schadenzauber an Tieren; Tierverwandlung (Hase); Tanz; besagt 31 Personen; </t>
  </si>
  <si>
    <t xml:space="preserve">Bruns, S. 42, 44, 46, 48, 54, 60f., 64, ; Decker in Bruns: S. 103, 104, 114; </t>
  </si>
  <si>
    <t xml:space="preserve">auf der Luttmecke, ihr Buhle hieß "Meister Hans" (S. 60); </t>
  </si>
  <si>
    <t xml:space="preserve">1. Prozesswelle; seit 14 J. im Gerücht; denunziert v. Christine Teipel; mehrfach besagt; verhört am 25.3.; </t>
  </si>
  <si>
    <t xml:space="preserve">Schäfer, Johann (der Schäfer im Vorwald) </t>
  </si>
  <si>
    <t xml:space="preserve">Westfeld (im Vorwald) </t>
  </si>
  <si>
    <t>ehemals Schäfer</t>
  </si>
  <si>
    <t xml:space="preserve">~ 65 - 70 </t>
  </si>
  <si>
    <t xml:space="preserve">Ein Bettler habe ihm vor 5 J. das Zaubern gelehrt; Teufelsmal, Teufelspakt; Buhlschaft mit Jungfer; Tanz; besagt 35 Personen. Schadenzauber an Tieren; </t>
  </si>
  <si>
    <t>~ 1630.03.30</t>
  </si>
  <si>
    <t>Bruns, S. 24 - 28; 37, 40, 43v; 54; Decker in Bruns: S. 103</t>
  </si>
  <si>
    <t xml:space="preserve">auf der Luttembeck, auf dem Astenberg, aufm Hesseln; </t>
  </si>
  <si>
    <t>1641.09.30?</t>
  </si>
  <si>
    <t xml:space="preserve">inhaftiert zu Bilstein 17.9.1641; denunziert und 7x besagt; verhört mit extremer Folter am 17., 18. u. 23.9.; </t>
  </si>
  <si>
    <t>Botze, Godert (oder Föhlig)</t>
  </si>
  <si>
    <t>Sorpe</t>
  </si>
  <si>
    <t xml:space="preserve">Folter bis zur Ohnmacht (mehrfach Beinschrauben, Aufziehen, Ruten; keine Aussage zur Hexerei; Bestätigt nichts; </t>
  </si>
  <si>
    <t xml:space="preserve">~ 1641.09.30 Hinrichtung anzunehmen; </t>
  </si>
  <si>
    <t xml:space="preserve">Bruns, S. 85; </t>
  </si>
  <si>
    <t>Protokoll unvollständig.</t>
  </si>
  <si>
    <t>1641.09.30</t>
  </si>
  <si>
    <t xml:space="preserve">inhaftiert zu Bilstein 16.9.1641; denunziert wg. Zaubereigerüchte;  verhört mit extremer Folter; </t>
  </si>
  <si>
    <t xml:space="preserve">Dietherich, Thonies </t>
  </si>
  <si>
    <t>Kind</t>
  </si>
  <si>
    <t xml:space="preserve">"… und weil er nit weiter gütlich bekennen wollen, ist er mehrmals uffgezogen (s. Streckleiter) und bekennt; </t>
  </si>
  <si>
    <t xml:space="preserve">inhaftiert zu Bilstein 16.9.1641; denunziert wg. Zaubereigerüchte;   </t>
  </si>
  <si>
    <t xml:space="preserve">Druiden, Georg (s. Drüen) </t>
  </si>
  <si>
    <t xml:space="preserve">"im Zaubereigerücht"; </t>
  </si>
  <si>
    <t xml:space="preserve">Bruns S. 85; </t>
  </si>
  <si>
    <t xml:space="preserve">inhaftiert zu Bilstein 19.9.1641; denunziert wg. Zaubereigerüchte;  </t>
  </si>
  <si>
    <t xml:space="preserve">Henrichs, Katharin (Trina) </t>
  </si>
  <si>
    <t xml:space="preserve">verhört am 23.9.; Bekennt ... Buhlschaft; ihr Buhle hieß Federbusch; </t>
  </si>
  <si>
    <t xml:space="preserve">inhaftiert zu Bilstein ~ 20.9.1641; im Zaubereigerücht; verhört am 20.9.; </t>
  </si>
  <si>
    <t>Hermans, Georg</t>
  </si>
  <si>
    <t>Landenbeck (s. Lengenbeck?)</t>
  </si>
  <si>
    <t xml:space="preserve">o. A.   </t>
  </si>
  <si>
    <t xml:space="preserve">inhaftiert zu Bilstein16.9.1641; denunziert wg. Zaubereigerüchte;  verhört  am 16.9.1641; </t>
  </si>
  <si>
    <t>Hofmans, Gretha</t>
  </si>
  <si>
    <t>1641.</t>
  </si>
  <si>
    <t xml:space="preserve">Drüen, Kunnigung (Kunne) </t>
  </si>
  <si>
    <t xml:space="preserve">Verhör 20.9. o. A.: </t>
  </si>
  <si>
    <t>Bruns, S. 85</t>
  </si>
  <si>
    <t xml:space="preserve">inhaftiert  wg. Zaubereigerüchte~ 20.9.; verhört am 20.9.; am 23.9. mit extremer Folter; </t>
  </si>
  <si>
    <t xml:space="preserve">Schutten, Thonies (gen. Alberts) </t>
  </si>
  <si>
    <t>Oberkirchen/ Westfeld</t>
  </si>
  <si>
    <t xml:space="preserve">1630 drei Angehörige hingerichtet; schreit bei der Folter immer wieder: "Ich kann nit zaubern, bin unschuldig!"; </t>
  </si>
  <si>
    <t>Bruns, S. 85; Decker in Bruns, S. 108</t>
  </si>
  <si>
    <t xml:space="preserve">angeklagt zu Bilstein wg. Zauberei; </t>
  </si>
  <si>
    <t xml:space="preserve">Volmer, NN. </t>
  </si>
  <si>
    <t>1642 freigelassen wg. Schwangerschaft</t>
  </si>
  <si>
    <t xml:space="preserve">Decker in Bruns, S. 107 (s. Familienschicksal); </t>
  </si>
  <si>
    <t xml:space="preserve">Ehefrau des Roetger Volmer (s. 1642 im Prozess. </t>
  </si>
  <si>
    <t xml:space="preserve">"Voreltern" schon "im Gerücht"; angklagt zu Bilstein wg. Hexerei; </t>
  </si>
  <si>
    <t xml:space="preserve">Volmer, Roetger; </t>
  </si>
  <si>
    <t xml:space="preserve">1642 Hinrichtung möglich </t>
  </si>
  <si>
    <t xml:space="preserve">Bruns, S. 87; Decker in Bruns: S. 107; </t>
  </si>
  <si>
    <t xml:space="preserve">Eltern: Anna u. Johann V. hingerichtet 1630; seine Frau 1642 wg. Schwangerschaft frei; </t>
  </si>
  <si>
    <t>1670.06.12</t>
  </si>
  <si>
    <t xml:space="preserve">Inhaftiert?? Verhört zu Bilstein am 12. Juni 1642; </t>
  </si>
  <si>
    <t xml:space="preserve">NN., Jürgen </t>
  </si>
  <si>
    <t xml:space="preserve">"vorm Walde"; </t>
  </si>
  <si>
    <t>Pferdejunge</t>
  </si>
  <si>
    <t xml:space="preserve">über 20 </t>
  </si>
  <si>
    <t xml:space="preserve">Beschuldigte seine Großmutter Anne Meyersche, ihm das Hexen gelehrt zu haben (die im Kerker starb); </t>
  </si>
  <si>
    <t>unbekannt</t>
  </si>
  <si>
    <t xml:space="preserve">Bruns, S. 87  </t>
  </si>
  <si>
    <t xml:space="preserve">Blieb trotz Gegenüberstellung mit Großmutter bei seiner Aussage; unehelich, Eltern verstorben; </t>
  </si>
  <si>
    <t>1670.07.03</t>
  </si>
  <si>
    <t xml:space="preserve">denunziert vom Enkel Jürgen; inhaftiert zu Bilstein; verhört am 12.6. ohne Aussage; am 13. u. 14.6. extrem gefoltert; </t>
  </si>
  <si>
    <t xml:space="preserve">Meyer, Anne (die Meyersche vorm Walde) </t>
  </si>
  <si>
    <t xml:space="preserve">"vorm Walde"; (s. Widinghausen"; </t>
  </si>
  <si>
    <t xml:space="preserve">Verhör am 14.6.: Folter mit mehrfachem Aufziehen;  Teufelsmal = "Stigma" gefunden; am 2. Juli in Oberkirchen bekennt sie, will am 3. Weiteres aussagen; </t>
  </si>
  <si>
    <t xml:space="preserve">am 14.6. zu Bilstein; Kommissar Dr. Bergh, Schöffen Thonies Konigs u. Everdten Beckers; </t>
  </si>
  <si>
    <t xml:space="preserve">1670.07.03 an den Folgen der Folter gestorben; auf dem Langen Hagen durch Scharfrichter Meister Hans Petern begraben;  </t>
  </si>
  <si>
    <t>Bruns, S. 87</t>
  </si>
  <si>
    <t xml:space="preserve">Verhör am 2.7. in Oberkirchen: Richter Caspar Trilling; Frone Johann Koch, Schöffen Georg Hömbergs u. Daviten Kremern; </t>
  </si>
  <si>
    <t>1670.06.20</t>
  </si>
  <si>
    <t xml:space="preserve">Ende 1669 inhaftiert; zweimal  geflüchtet: nach Wittgenstein, beim Besuch Ostern 1670 verhaftet; erneut geflüchtet und wieder gefangen; </t>
  </si>
  <si>
    <t xml:space="preserve">NN, Rupert </t>
  </si>
  <si>
    <t xml:space="preserve">"vorm Walde" </t>
  </si>
  <si>
    <t xml:space="preserve">~ 20? </t>
  </si>
  <si>
    <t xml:space="preserve">o. A.; Flucht galt evtl. als Schuldbeweis; Beichte am 19.Juli; </t>
  </si>
  <si>
    <t xml:space="preserve">Kommissar Dr. Bergh; Schöffen: Tonisßen Kongs u. Everdten Beckers; </t>
  </si>
  <si>
    <t xml:space="preserve">1670.07.20 in großer bestaendigkeit u. bußfertigkeit zum tod verdammet u. auf dem Langen Hagen mit dem Schwert hingerichtet; </t>
  </si>
  <si>
    <t xml:space="preserve">Bruns, S. 86f. </t>
  </si>
  <si>
    <t xml:space="preserve"> "aus bewegenden ursachen daselbsten zur erden bestattet worden (eine Besonderheit!). </t>
  </si>
  <si>
    <t xml:space="preserve">Protokoll unvollständig; </t>
  </si>
  <si>
    <t>1670.07.13</t>
  </si>
  <si>
    <t xml:space="preserve">Zaubereigerüchte; inhaftiert Ende Juni;  verhört am 3., u.4.7. mit extremer Folter; Augen verbunden; Aufziehen; Fuß- u. Daumeneisen,  </t>
  </si>
  <si>
    <t xml:space="preserve">Volmer, Johan   </t>
  </si>
  <si>
    <t xml:space="preserve">Leggenbeck (Lengenbeck); </t>
  </si>
  <si>
    <t>~ 30?</t>
  </si>
  <si>
    <t xml:space="preserve">Nach extremer Folter ausgesagt; gemäß "üblicher Bekenntnis"; </t>
  </si>
  <si>
    <t>1670.07.13 "hingerichtet, in großer bußfertigkeit gestorben".</t>
  </si>
  <si>
    <t xml:space="preserve">Bruns, S. 87 f. ; Decker in Bruns: S. 107; </t>
  </si>
  <si>
    <t xml:space="preserve">mehrere Vorfahren verbrannt (S. 107); Sohn von Roetger Volmer; Protokoll unvollständig; </t>
  </si>
  <si>
    <t>1671.10.22</t>
  </si>
  <si>
    <t xml:space="preserve">1641 im Gerücht; verhört am 20.9.1641, dann frei (S. 85); 19. u. 20.10.1671 extrem gefoltert: mit Beinschrauben, Ruten, ohne Aussage;  </t>
  </si>
  <si>
    <t>Drüen, Kunigunde</t>
  </si>
  <si>
    <t xml:space="preserve">... "ein zeitlang mit  Schrauben und Ruten gepeinigt"; dennoch "mit der bekantnus hinterplieben", d. h. keine Aussage; </t>
  </si>
  <si>
    <t xml:space="preserve">1671.10.22 "nachmittnachts (an den Folgen der Folter) verblichen"; </t>
  </si>
  <si>
    <t xml:space="preserve">Bruns, S. 85.90; </t>
  </si>
  <si>
    <t>"vom teufel der inquisitae der hals geknickt und umdreyet worden und sich also selbsten das leben abnehmen lassen… und zu aschen verbrannt."</t>
  </si>
  <si>
    <t>84        s. Nr. 53</t>
  </si>
  <si>
    <t>1670.11.10</t>
  </si>
  <si>
    <r>
      <t xml:space="preserve">1630 </t>
    </r>
    <r>
      <rPr>
        <sz val="10"/>
        <rFont val="Arial"/>
        <family val="0"/>
      </rPr>
      <t>freigelassen, Grund fehlt; . Seitdem "im Gerücht"; im Juni 1670 vor dem Kommissar Dr. Bergh geflüchtet; am 14.10.1670 auf dem Markt zu Berleburg  von Ludwig Halmann u. Johann Custor "überredet" zur Rückkehr; in Oberkirchen im Stock festgesetzt:</t>
    </r>
  </si>
  <si>
    <t xml:space="preserve">Schutten, Gertrud (alias Grete Alberts) </t>
  </si>
  <si>
    <t xml:space="preserve">Verhört am Mittwoch, 15.10. u. 6.11.; ihre hingerichtete Mutter Dorothe Sch. Habe ihr das Zaubern gelehrt; bekennt Teufelsbuhlschaft (mit "Federbusch"; Tanz: besagt 16 Personen; </t>
  </si>
  <si>
    <t xml:space="preserve">Hexenkommissar Dr. Brandis; Schöffen: Thonisen Konigs, Everdten Beckers, Aberten Wilms, Georgen Hombergs, Johann Stratemans, Tigesen Falken und Hansen Cordts; </t>
  </si>
  <si>
    <t xml:space="preserve">1670.11.11 hingerichtet          (5 Angehörige hingerichtet, S. 108); </t>
  </si>
  <si>
    <t>Dr. Wilhelm Mummenhoff, Aachen: Zur Geschichte der Hexenverfolgungen in der Stadt Recklinghausen und ihrer Umgebung während des 16. Jahrhunderts, in: Vestische Zeitschrift 1927, Bd XXXIV, S. 75- 90. S.81 u. S. 86   Fuchs, Ralf-Peter, Hexenverfolgung an Ruhr und Lippe. Die Nutzung der Justiz durch Herren und Untertanen. Westfälisches Institut für Regionalgeschichte. Landschaftsverband Westfalen-Lippe. Münster. Forum Regionalgeschichte 8. Hrsg. Von Bernd Walter. Ardey Verlag Münster 2004, S. 41   Von Hexen und anderen Recklinghäuserinnen, Frauenleben in Recklinghausen im 15./16.Jahrhundert, Gabriele Thiesbrummel u.a., Volkshochschule der Stadt Recklinghausen, 1990, S. 21</t>
  </si>
  <si>
    <t>Dr. Wilhelm Mummenhoff, Aachen: Zur Geschichte der Hexenverfolgungen in der Stadt Recklinghausen und ihrer Umgebung während des 16. Jahrhunderts, in: Vestische Zeitschrift 1927, Bd XXXIV, S. 75- 90. S.81 u. S. 86  Fuchs, Ralf-Peter, Hexenverfolgung an Ruhr und Lippe. Die Nutzung der Justiz durch Herren und Untertanen. Westfälisches Institut für Regionalgeschichte. Landschaftsverband Westfalen-Lippe. Münster. Forum Regionalgeschichte 8. Hrsg. Von Bernd Walter. Ardey Verlag Münster 2004, S. 41    Von Hexen und anderen Recklinghäuserinnen, Frauenleben in Recklinghausen im 15./16.Jahrhundert, Gabriele Thiesbrummel u.a., Volkshochschule der Stadt Recklinghausen, 1990, S. 21</t>
  </si>
  <si>
    <t>Tilmannsche (Tilmansche), die</t>
  </si>
  <si>
    <t>Koppersche, die</t>
  </si>
  <si>
    <t>Sundagsche, die</t>
  </si>
  <si>
    <t>Dr. Wilhelm Mummenhoff, Aachen: Zur Geschichte der Hexenverfolgungen in der Stadt Recklinghausen und ihrer Umgebung während des 16. Jahrhunderts, in: Vestische Zeitschrift 1927, Bd XXXIV, S. 75- 90. S.81 u. S. 86 u. S. 88    Fuchs, Ralf-Peter, Hexenverfolgung an Ruhr und Lippe. Die Nutzung der Justiz durch Herren und Untertanen. Westfälisches Institut für Regionalgeschichte. Landschaftsverband Westfalen-Lippe. Münster. Forum Regionalgeschichte 8. Hrsg. Von Bernd Walter. Ardey Verlag Münster 2004, S. 41     Von Hexen und anderen Recklinghäuserinnen, Frauenleben in Recklinghausen im 15./16.Jahrhundert, Gabriele Thiesbrummel u.a., Volkshochschule der Stadt Recklinghausen, 1990, S. 22</t>
  </si>
  <si>
    <t>Dr. Wilhelm Mummenhoff, Aachen: Zur Geschichte der Hexenverfolgungen in der Stadt Recklinghausen und ihrer Umgebung während des 16. Jahrhunderts, in: Vestische Zeitschrift 1927, Bd XXXIV, S. 75- 90. S.81 u. S. 86 f    Fuchs, Ralf-Peter, Hexenverfolgung an Ruhr und Lippe. Die Nutzung der Justiz durch Herren und Untertanen. Westfälisches Institut für Regionalgeschichte. Landschaftsverband Westfalen-Lippe. Münster. Forum Regionalgeschichte 8. Hrsg. Von Bernd Walter. Ardey Verlag Münster 2004, S. 41    Von Hexen und anderen Recklinghäuserinnen, Frauenleben in Recklinghausen im 15./16.Jahrhundert, Gabriele Thiesbrummel u.a., Volkshochschule der Stadt Recklinghausen, 1990, S. 22</t>
  </si>
  <si>
    <t>Dr. Wilhelm Mummenhoff, Aachen: Zur Geschichte der Hexenverfolgungen in der Stadt Recklinghausen und ihrer Umgebung während des 16. Jahrhunderts, in: Vestische Zeitschrift 1927, Bd XXXIV, S. 75- 90. S.81 u. S. 87f    Fuchs, Ralf-Peter, Hexenverfolgung an Ruhr und Lippe. Die Nutzung der Justiz durch Herren und Untertanen. Westfälisches Institut für Regionalgeschichte. Landschaftsverband Westfalen-Lippe. Münster. Forum Regionalgeschichte 8. Hrsg. Von Bernd Walter. Ardey Verlag Münster 2004, S. 41     Von Hexen und anderen Recklinghäuserinnen, Frauenleben in Recklinghausen im 15./16.Jahrhundert, Gabriele Thiesbrummel u.a., Volkshochschule der Stadt Recklinghausen, 1990, S. 22</t>
  </si>
  <si>
    <t>Sie habe Wilhelm Ries auf dem Teufelstanzplatz als Spielmann gesehen, er spielte auf Ziegenhorn. Sie habe das schwarze Pulver vom Teufel eingenommen, davon sei sie niedergekommen (Wochenbett), dem Kind habe sie den Hals umgedreht und vergraben. Ihr Mann habe keine Schuld.  Sie sei willens gewesen, die Früchte auf den Bäumen zu verderben, Gott habe es aber nicht leiden wollen.</t>
  </si>
  <si>
    <t>Kranz, Dr. Gisbert, Mendener Recht und Gericht, u.a. Hexenprozesse 1592- 1631, Selbstverlag 1929, S. 48-49 (Übersicht) und folgende, S. 50, 58</t>
  </si>
  <si>
    <t>Kranz, Dr. Gisbert, Mendener Recht und Gericht, u.a. Hexenprozesse 1592- 1631, Selbstverlag 1929, S. 48-49 (Übersicht) und folgende, S. 58</t>
  </si>
  <si>
    <t>Tanzplätze</t>
  </si>
  <si>
    <t>Alter</t>
  </si>
  <si>
    <t>Angeklagte N V</t>
  </si>
  <si>
    <t>Beruf, Charakteristika der Person</t>
  </si>
  <si>
    <t>angeklagt wegen</t>
  </si>
  <si>
    <t xml:space="preserve">Als Pestsegner/ Quacksalber bekannt. Seit 30 J. im Gerücht; Denunziert/besagtund schwer gefoltert: 21. u. 22.3.; </t>
  </si>
  <si>
    <t>Oberkirchen</t>
  </si>
  <si>
    <t>Arndt(z), Peter</t>
  </si>
  <si>
    <t>Westfeld</t>
  </si>
  <si>
    <t xml:space="preserve">m </t>
  </si>
  <si>
    <t>Bauer</t>
  </si>
  <si>
    <t>~ 45-60</t>
  </si>
  <si>
    <t xml:space="preserve">Teufelsmal; Teufelspakt, Teufelsbuhlschaft (mit Jungfer "Weckauf"); Teufelstanz;  Schadenzauber an Tieren; besagt 15 Personen; </t>
  </si>
  <si>
    <r>
      <t>Friedrich von Fürstenberg</t>
    </r>
    <r>
      <rPr>
        <sz val="10"/>
        <rFont val="Arial"/>
        <family val="0"/>
      </rPr>
      <t xml:space="preserve"> u. Richter </t>
    </r>
    <r>
      <rPr>
        <b/>
        <u val="single"/>
        <sz val="10"/>
        <rFont val="Arial"/>
        <family val="2"/>
      </rPr>
      <t xml:space="preserve">Eberhard </t>
    </r>
    <r>
      <rPr>
        <sz val="10"/>
        <rFont val="Arial"/>
        <family val="0"/>
      </rPr>
      <t>Weise</t>
    </r>
  </si>
  <si>
    <t xml:space="preserve">~ 1630.03.30 hingerichtet; </t>
  </si>
  <si>
    <t xml:space="preserve">Bruns, S. 24, 25, 26, 30, 31, 33, 35, 36, 39, 40, 42,  56, 60, 84;  Decker, in Bruns S. 97, 103, 118, </t>
  </si>
  <si>
    <t>Schwiegersohn Everdes A. zahlte 17 RT und 1/2 Kopstück…</t>
  </si>
  <si>
    <t xml:space="preserve">aufm Langelscheidt, boven der Allmarth; </t>
  </si>
  <si>
    <t>1630.05.04</t>
  </si>
  <si>
    <t>Denunziert und inhaftiert. Am 3. Mai 1930 gefoltert. Besagt 6 Personen.</t>
  </si>
  <si>
    <t>Biermann(sche), Else/Elsa</t>
  </si>
  <si>
    <t xml:space="preserve">Grafschaft;  * Berghausen in Schoeremans Haus. </t>
  </si>
  <si>
    <t>Kötterin</t>
  </si>
  <si>
    <t>~ 60</t>
  </si>
  <si>
    <t xml:space="preserve">Schadenzauber an Tieren des Abtes; Teufelspakt, Teufelsbuhlschaft mit Beelzebub); </t>
  </si>
  <si>
    <r>
      <t xml:space="preserve">Richter </t>
    </r>
    <r>
      <rPr>
        <b/>
        <u val="single"/>
        <sz val="10"/>
        <rFont val="Arial"/>
        <family val="2"/>
      </rPr>
      <t>Georg</t>
    </r>
    <r>
      <rPr>
        <u val="single"/>
        <sz val="10"/>
        <rFont val="Arial"/>
        <family val="2"/>
      </rPr>
      <t xml:space="preserve"> Weise; </t>
    </r>
    <r>
      <rPr>
        <sz val="10"/>
        <rFont val="Arial"/>
        <family val="0"/>
      </rPr>
      <t>Schöffe Ebert Konnings;</t>
    </r>
  </si>
  <si>
    <t xml:space="preserve">~ 1630.05.04 verbrannt </t>
  </si>
  <si>
    <t xml:space="preserve">Bruns, S. 37, 49, 57, 58, 60, 84; Decker, in Bruns, S. 100, 102, 104, 112;  </t>
  </si>
  <si>
    <t>13 RT und 1/2 "konigschen daler" für den Stadtdiener; Elsa B. "sei einäugig" (s. S. 57).</t>
  </si>
  <si>
    <t xml:space="preserve">auf der Luttemecke und auf der Stelmecke; </t>
  </si>
  <si>
    <t>1630.05.27</t>
  </si>
  <si>
    <t xml:space="preserve">Denunziert und inhaftiert. "Gütlich" verhört am 20.5.; Besagt 6 Personen; </t>
  </si>
  <si>
    <t xml:space="preserve">Broes(ius), Peter (Broß?) </t>
  </si>
  <si>
    <t>Nordenau</t>
  </si>
  <si>
    <t xml:space="preserve">Bauer (mittelgroßer Besitz) </t>
  </si>
  <si>
    <t xml:space="preserve">~ 60 - 70 </t>
  </si>
  <si>
    <t xml:space="preserve">Zaubereigerüchte; Teufelspakt (der oberste Teufel hieß "Lotz");  Schadenzauber an Tieren, Teufelstanz; </t>
  </si>
  <si>
    <t>~ 1630.05.27 verbrannt</t>
  </si>
  <si>
    <t>Bruns, S. 44, 50, 51, 52, 54, 61, 66, 70, 73, 84; Decker, in Bruns S. 102, 104, 115</t>
  </si>
  <si>
    <t xml:space="preserve">auffm Kahlen Astenbergh; </t>
  </si>
  <si>
    <t>1630.06.08</t>
  </si>
  <si>
    <t>27mal denunziert; Am 19./24.4. u. 29.5. !ziemlich zergeißelt worden", bis zur Ohnmacht. Nichts ausgesagt. .</t>
  </si>
  <si>
    <t>Claes, Stina</t>
  </si>
  <si>
    <t>Bäurin</t>
  </si>
  <si>
    <t>~ 50-60</t>
  </si>
  <si>
    <t xml:space="preserve">wurde 27mal beim Tanz gesehen und besagt. </t>
  </si>
  <si>
    <t xml:space="preserve">Richter Weise, Schöffen Evert Konning u. Hans Homerg; </t>
  </si>
  <si>
    <t>1630.06.08 gestorben …nach extremen Folterungen:  "Demnach dieselb nach ausgestan-dener langwiriger krankheit im gefengnus heut am 8. Junii verstorben… wegen ihrer hartneckigkeit..."  und verbrannt (s. Bruns, S. 82</t>
  </si>
  <si>
    <t xml:space="preserve">Bruns, S. 22, 42, 46, 59, 51 f., 55, 60, 61, 62, 66, 70, 72, 74, 78, 81, 82, 84; Decker, in Bruns, S. 103, 116, </t>
  </si>
  <si>
    <t xml:space="preserve">Sohn Jürgen zahlte 18 RT </t>
  </si>
  <si>
    <t xml:space="preserve">auf der Luttembeck; auf dem Schoneberg; auffr Burg; </t>
  </si>
  <si>
    <t>1630.06.05</t>
  </si>
  <si>
    <t xml:space="preserve">6. Prozesswelle; denunziert u. inhaftiert 27. 5.; Verhör mit Folterdrohung 1. u. 4. Juni.  </t>
  </si>
  <si>
    <t>Colnische (der alte), Daniel</t>
  </si>
  <si>
    <t>Astenberg, geb. in Gronebach</t>
  </si>
  <si>
    <t>Kötter</t>
  </si>
  <si>
    <t>~ 60-70</t>
  </si>
  <si>
    <t>Ehemann Kestin D. zahlt 16 RT und 1/2 RT auf das Haus;</t>
  </si>
  <si>
    <t>Plugge, NN</t>
  </si>
  <si>
    <t>~ 45-65</t>
  </si>
  <si>
    <t xml:space="preserve">Thonies P. zahlt für seine Mutter 20 RT und 1/2 RT auf das Haus; </t>
  </si>
  <si>
    <t>Godeke, Hans</t>
  </si>
  <si>
    <t>Niederhenneborn</t>
  </si>
  <si>
    <t xml:space="preserve">Bruns, S. 18 </t>
  </si>
  <si>
    <t>Vater Godeke zahlt für den Sohn Hans 1 RT und 1/2 RT auf das Haus;</t>
  </si>
  <si>
    <t xml:space="preserve">Henße, NN </t>
  </si>
  <si>
    <t xml:space="preserve">~ 50 - 60 </t>
  </si>
  <si>
    <t>Sohn Johan H. zahlt 18 RT u. 1/2 auf das Haus</t>
  </si>
  <si>
    <t>Der NN zahlt (für Verbrennung?) "seiner frauen" 13 RT und 1/2 RT auf das Haus;</t>
  </si>
  <si>
    <t>Wuller, Hans (oder Wullber?)</t>
  </si>
  <si>
    <t>Seine Ehefrau, die Wull(b)ersche, zahlt 20 1/2 RT und 1/2 RT auf das Haus;</t>
  </si>
  <si>
    <t xml:space="preserve">Schmied, NN  (oder Beruf = Smiedt) </t>
  </si>
  <si>
    <t>Ehemann "Schmied" zahlt 13 1/2 RT und 1/2 RT auf das Haus</t>
  </si>
  <si>
    <t>Lomme, NN</t>
  </si>
  <si>
    <t xml:space="preserve">Thonies Lomme zahlt für seinen Vater 20 1/2 RT und 1/2 RT auf das Haus; </t>
  </si>
  <si>
    <t xml:space="preserve">Mädchen vom "Bonfasten-hoff" </t>
  </si>
  <si>
    <t>~ 12</t>
  </si>
  <si>
    <t xml:space="preserve">Auf Bitten des "Kloet zu Hangesleden die uncosten auf 8 RT"  festgesetzt. </t>
  </si>
  <si>
    <t xml:space="preserve">arme Frau vom "Bonfasten-hoff" </t>
  </si>
  <si>
    <t>Kosten "auf 8 RT ohn die Zehrung gesetzt";</t>
  </si>
  <si>
    <t xml:space="preserve">Schulte, NN ? (die Schultische) </t>
  </si>
  <si>
    <t>Hanxleden</t>
  </si>
  <si>
    <t xml:space="preserve">Die Schultesche  (Opfer oder Zahlende?) zu Hangesleden 17 1/2 RT  und wird noch 1 RT gefordert; </t>
  </si>
  <si>
    <t>NN, Anna</t>
  </si>
  <si>
    <t>Altenilpe</t>
  </si>
  <si>
    <t>(Schwiegermutter)</t>
  </si>
  <si>
    <t>~ 4 5 -60?</t>
  </si>
  <si>
    <t>Schwiegersohn Thonies Konigh zahlt 16 1/2 RT, dem Landknecht 1 RT Fanggeld u. auf das Haus 1/2 RT</t>
  </si>
  <si>
    <t>Berghoef, NN</t>
  </si>
  <si>
    <t>Menkhausen</t>
  </si>
  <si>
    <t>Bruns, S. 19</t>
  </si>
  <si>
    <t>Ehemann zahlt 19 RT und 1/2 RT auf das Haus; "hat er die kost nachgeschickt, hat nur 3 dage aldar die koest bekommen"</t>
  </si>
  <si>
    <t>Dirichs, NN</t>
  </si>
  <si>
    <t>Gellinghausen</t>
  </si>
  <si>
    <t>Ehemann Hans zahlt 22 RT und 1/2 RT auf das Haus</t>
  </si>
  <si>
    <t>Godeken, NN</t>
  </si>
  <si>
    <t>Ehefrau Margarete G. zahlt 22 RT und 1/2 RT auf das Haus</t>
  </si>
  <si>
    <t>Smides, NN</t>
  </si>
  <si>
    <t xml:space="preserve">Ehefrau Else S. zahlt 22 RT und 1/2 auf das Haus. </t>
  </si>
  <si>
    <t>Niggemann, NN</t>
  </si>
  <si>
    <t>Ehemann Jost N. zahlt 17 RT und 1/2 RT auf das Haus</t>
  </si>
  <si>
    <t>Klaucke, NN</t>
  </si>
  <si>
    <t>Ehemann Hans K. zahlt 19 RT, 1/2 RT auf das Haus</t>
  </si>
  <si>
    <t>45-60</t>
  </si>
  <si>
    <t>Schwiegersohn Hans Goerdes zahlt 20 RT und 1/2 RT auf das Haus</t>
  </si>
  <si>
    <t xml:space="preserve">angeklagt wegen Besagung; </t>
  </si>
  <si>
    <t>Volmar, Hans</t>
  </si>
  <si>
    <t>Zauberei/Teufelspakt</t>
  </si>
  <si>
    <t xml:space="preserve">freigelassen; durch Bestechung freigekauft; </t>
  </si>
  <si>
    <t>"dem commissario ein rosenobell und 3 1/2 RT erehrt"; für Haft und Folter 17 1/2 RT bezahlt.</t>
  </si>
  <si>
    <t>Schuette, NN</t>
  </si>
  <si>
    <t xml:space="preserve">Ehemann Everdt zahlt 19 RT und 1/2 RT auf das Haus. </t>
  </si>
  <si>
    <t xml:space="preserve">angeklagt und inhaftiert durch "Besagung"; mehrfach gefoltert, ohne Aussage; </t>
  </si>
  <si>
    <t>Volmer, Jacob</t>
  </si>
  <si>
    <t>Bracht</t>
  </si>
  <si>
    <t>13 1/2 RT und 1 RT auf das Haus; dessen Frau auch verbrannt</t>
  </si>
  <si>
    <t>Volmer, NN</t>
  </si>
  <si>
    <t>Zauberei; Besagung</t>
  </si>
  <si>
    <t>14 1/2 RT; dem Fronen zu Bracht 2 RT;  ihr Mann Jacob V.  hingerichtet</t>
  </si>
  <si>
    <t>Voes, Jacob</t>
  </si>
  <si>
    <t xml:space="preserve">Uncosten: 19 RT u. 1/2 RT auf das Haus; dem Fronen (Schuler ?) zu Bracht 1 RT "fanckgelt"; </t>
  </si>
  <si>
    <t xml:space="preserve">in Bilstein 5 Tage inhaftiert und freigelassen; 17 RT gezahlt. </t>
  </si>
  <si>
    <t>Amt Fredeburg, erneut eingezogen</t>
  </si>
  <si>
    <t>Brachthoff, NN</t>
  </si>
  <si>
    <t>ein Hof? zu Bracht</t>
  </si>
  <si>
    <t>~ 45 - 60?</t>
  </si>
  <si>
    <t xml:space="preserve">vermutlich hingerichtet; </t>
  </si>
  <si>
    <t>Rotger zu Brachthoff zahlt für den Vater  zu Friedberg 14 RT u. 1/2 RT auf das Haus; dem Fronen 1/2 RT;</t>
  </si>
  <si>
    <t>NN, Thonies</t>
  </si>
  <si>
    <t>Sögtrop/Seichtrop</t>
  </si>
  <si>
    <t>Bruns , S. 19</t>
  </si>
  <si>
    <t xml:space="preserve">19 RT; sein Bruder Peter auch hingerichtet. </t>
  </si>
  <si>
    <t>Prüfen: Oder zahlen die Brüder für ihre Frauen???</t>
  </si>
  <si>
    <t>NN, Peter</t>
  </si>
  <si>
    <t xml:space="preserve">19 RT; sein Bruder  Thonies auch hingerichtet. </t>
  </si>
  <si>
    <t>Prüfen: Zahlt der Schöffe für seine Frau?</t>
  </si>
  <si>
    <t>Schulte, Jacob</t>
  </si>
  <si>
    <t>Darenheim</t>
  </si>
  <si>
    <t>Dr. Wilhelm Mummenhoff, Aachen: Zur Geschichte der Hexenverfolgungen in der Stadt Recklinghausen und ihrer Umgebung während des 16. Jahrhunderts, in: Vestische Zeitschrift 1927, Bd XXXIV, S. 75- 90. S.81 u. S. 88      Fuchs, Ralf-Peter, Hexenverfolgung an Ruhr und Lippe. Die Nutzung der Justiz durch Herren und Untertanen. Westfälisches Institut für Regionalgeschichte. Landschaftsverband Westfalen-Lippe. Münster. Forum Regionalgeschichte 8. Hrsg. Von Bernd Walter. Ardey Verlag Münster 2004, S. 41      Von Hexen und anderen Recklinghäuserinnen, Frauenleben in Recklinghausen im 15./16.Jahrhundert, Gabriele Thiesbrummel u.a., Volkshochschule der Stadt Recklinghausen, 1990, S. 22</t>
  </si>
  <si>
    <t xml:space="preserve">als molkentoversche </t>
  </si>
  <si>
    <t>gemäß Rentmeisterrechnung  verbrannt  vom Dortmunder Scharfrichter (Fuchs)</t>
  </si>
  <si>
    <t>zweifelhaft</t>
  </si>
  <si>
    <t>gestorben</t>
  </si>
  <si>
    <t>Kellerei-Rechnungen des Vestes Recklinghausen. Kellerei-Rechnung der Horneburg 1588/89.  Am 8. Februar 1589 peinliches Verhör durch den Scharfrichter Meister Arndt. Am 14. Februar 1589 Wasserprobe mit 10 anderen Zauberspersonen durch den Scharfrichter</t>
  </si>
  <si>
    <t xml:space="preserve">Bei dem Verhör am 28.2.1631 erklärt er sich für schuldlos und meint, dass ihm ein Unrecht geschehe. Er habe wohl mit den Hingerichteten getanzt, sei aber nie auf dem Teufelstanz gewesen. Dann folgt die Folter, um zu  "bekennen". Als er eine Zeitlang mit 2 Schrauben gequält wird, sagt er, Lips Weffer habe ihm als Kind etwas lehren wollen, er solle Katzendreck in sein Tuch nehmen und damit an alle Orte gehen, wo er zu tun habe. Sonst habe er nichts getan. Darauf wieder gefoltert, verstummt er  und hat nicht mehr gesprochen. Als er nachher von der Folter gehoben und zum Bekenntnis ermahnt wird, sagt er: Er könne nichts bekennen, er wisse nichts. Alsdann verstummte er. Darauf ist er wieder "mit der Folterschraube procedirt". Wiederum blieb er stumm.  Man drohte ihm an, am nächsten Tag mit der Folter fortzufahren. Die Folter machte ihn mürbe. Am anderen Tag legt er freiweillig und ohne Folter die übliche Hexenbeichte ab. Um Gott und seine Engel zu verleugnen, sei er 3 Fuß zurückgetreten und habe einem Weibsbild mit Namen Federbusch gehuldigt, mit grünen Kleidern mit einem grünen Schürzeltuch. Sie habe ihm ein Edelstein gegeben, es sei aber zum Katzendreck geworden. Er gibt 17 Teilnehmer des Hexentanzes an. Dort sei beratschlagt worden, wie sie dem Kommissar den Hals brechen können; der Teufel habe seine Hilfe angeboten, sie sollten den Kommissar vom Pferd stoßen. Daß er gestern nicht bekannt, schiebt er auf ein Verbot des "Bohlen".     Nach Meldung des Wächters habe Ludwig in der Nacht "greulich ausgesehen", er führe unruhig aus dem Schlafe auf und lege sein Haupt von einer Seite auf die andere.   Wahrscheinlich war es Angst vor der bevorstehenden Hinrichtung. </t>
  </si>
  <si>
    <t>Spickerman, Johan</t>
  </si>
  <si>
    <t>Sanders, Clais</t>
  </si>
  <si>
    <t>Kranz, Dr. Gisbert, Mendener Recht und Gericht, u.a. Hexenprozesse 1592- 1631, Selbstverlag 1929, S. 48-49 (Übersicht) und folgende S. 60</t>
  </si>
  <si>
    <t>Biffermann (in der Biffer), Peter</t>
  </si>
  <si>
    <t>Dortmund-Hörde</t>
  </si>
  <si>
    <t>unbenannt</t>
  </si>
  <si>
    <t>Jemand wurde angeklagt, ein "toverer" (Zauberer) und Seiltänzer gewesen zu sein.</t>
  </si>
  <si>
    <t>Richter zu Hörde, Roloff Rogge</t>
  </si>
  <si>
    <t>Injurienklage</t>
  </si>
  <si>
    <t>StadtA Dortmund, Best. 15, 1500 (Gerichtsprotokolle Hörde 1592-1599),   Fuchs, Ralf-Peter, Hexenverfolgung an Ruhr und Lippe. Die Nutzung der Justiz durch Herren und Untertanen. Westfälisches Institut für Regionalgeschichte. Landschaftsverband Westfalen-Lippe. Münster. Forum Regionalgeschichte 8. Hrsg. Von Bernd Walter. Ardey Verlag Münster 2004, S.  38</t>
  </si>
  <si>
    <t>Dr. Wilhelm Mummenhoff, Aachen: Zur Geschichte der Hexenverfolgungen in der Stadt Recklinghausen und ihrer Umgebung während des 16. Jahrhunderts, in: Vestische Zeitschrift 1927, Bd XXXIV, S. 75- 90. S. 76     Fuchs, Ralf-Peter, Hexenverfolgung an Ruhr und Lippe. Die Nutzung der Justiz durch Herren und Untertanen. Westfälisches Institut für Regionalgeschichte. Landschaftsverband Westfalen-Lippe. Münster. Forum Regionalgeschichte 8. Hrsg. Von Bernd Walter. Ardey Verlag Münster 2004, S. 40                Von Hexen und anderen Recklinghäuserinnen, Frauenleben in Recklinghausen im 15./16.Jahrhundert, Gabriele Thiesbrummel u.a., Volkshochschule der Stadt Recklinghausen, 1990, S. 20</t>
  </si>
  <si>
    <t>Galemann, Trine (Galemans)</t>
  </si>
  <si>
    <t>Dr. Wilhelm Mummenhoff, Aachen: Zur Geschichte der Hexenverfolgungen in der Stadt Recklinghausen und ihrer Umgebung während des 16. Jahrhunderts, in: Vestische Zeitschrift 1927, Bd XXXIV, S. 75- 90. S. 76      Fuchs, Ralf-Peter, Hexenverfolgung an Ruhr und Lippe. Die Nutzung der Justiz durch Herren und Untertanen. Westfälisches Institut für Regionalgeschichte. Landschaftsverband Westfalen-Lippe. Münster. Forum Regionalgeschichte 8. Hrsg. Von Bernd Walter. Ardey Verlag Münster 2004, S. 40                     Von Hexen und anderen Recklinghäuserinnen, Frauenleben in Recklinghausen im 15./16.Jahrhundert, Gabriele Thiesbrummel u.a., Volkshochschule der Stadt Recklinghausen, 1990, S. 20</t>
  </si>
  <si>
    <t>Dr. Wilhelm Mummenhoff, Aachen: Zur Geschichte der Hexenverfolgungen in der Stadt Recklinghausen und ihrer Umgebung während des 16. Jahrhunderts, in: Vestische Zeitschrift 1927, Bd XXXIV, S. 75- 90. S. 76   Fuchs, Ralf-Peter, Hexenverfolgung an Ruhr und Lippe. Die Nutzung der Justiz durch Herren und Untertanen. Westfälisches Institut für Regionalgeschichte. Landschaftsverband Westfalen-Lippe. Münster. Forum Regionalgeschichte 8. Hrsg. Von Bernd Walter. Ardey Verlag Münster 2004, S. 40                        Von Hexen und anderen Recklinghäuserinnen, Frauenleben in Recklinghausen im 15./16.Jahrhundert, Gabriele Thiesbrummel u.a., Volkshochschule der Stadt Recklinghausen, 1990, S. 20</t>
  </si>
  <si>
    <t>Frentropsche, die</t>
  </si>
  <si>
    <t>Havemannsche, die  (die Frau des Havemann)</t>
  </si>
  <si>
    <t xml:space="preserve">Hellekens, Catherine,    Johan Herings Frau, die Herringsche  </t>
  </si>
  <si>
    <t>Buchersche, Peters in Sypen, Frau des Peter im Siepen</t>
  </si>
  <si>
    <t>Buchersche, Peters in Sypen, Tochter des Peter im Siepen</t>
  </si>
  <si>
    <t>Lockmannsche, die (Lockmansche)</t>
  </si>
  <si>
    <t>Baumeister, Trine (Baumeisters)</t>
  </si>
  <si>
    <t>Mollers, Drude (Tochter von Figge Mollers)</t>
  </si>
  <si>
    <t>Sweppe (Schweppe), Heinrich (auch Heinrich Hartman genannt)</t>
  </si>
  <si>
    <t>Dr. Wilhelm Mummenhoff, Aachen: Zur Geschichte der Hexenverfolgungen in der Stadt Recklinghausen und ihrer Umgebung während des 16. Jahrhunderts, in: Vestische Zeitschrift 1927, Bd XXXIV, S. 75- 90. S. 76     Fuchs, Ralf-Peter, Hexenverfolgung an Ruhr und Lippe. Die Nutzung der Justiz durch Herren und Untertanen. Westfälisches Institut für Regionalgeschichte. Landschaftsverband Westfalen-Lippe. Münster. Forum Regionalgeschichte 8. Hrsg. Von Bernd Walter. Ardey Verlag Münster 2004, S. 40                          Von Hexen und anderen Recklinghäuserinnen, Frauenleben in Recklinghausen im 15./16.Jahrhundert, Gabriele Thiesbrummel u.a., Volkshochschule der Stadt Recklinghausen, 1990, S. 20</t>
  </si>
  <si>
    <t>Dr. Wilhelm Mummenhoff, Aachen: Zur Geschichte der Hexenverfolgungen in der Stadt Recklinghausen und ihrer Umgebung während des 16. Jahrhunderts, in: Vestische Zeitschrift 1927, Bd XXXIV, S. 75- 90. S. 76 u. S. 83     Fuchs, Ralf-Peter, Hexenverfolgung an Ruhr und Lippe. Die Nutzung der Justiz durch Herren und Untertanen. Westfälisches Institut für Regionalgeschichte. Landschaftsverband Westfalen-Lippe. Münster. Forum Regionalgeschichte 8. Hrsg. Von Bernd Walter. Ardey Verlag Münster 2004, S. 40                      Von Hexen und anderen Recklinghäuserinnen, Frauenleben in Recklinghausen im 15./16.Jahrhundert, Gabriele Thiesbrummel u.a., Volkshochschule der Stadt Recklinghausen, 1990, S. 20</t>
  </si>
  <si>
    <t>Dr. Wilhelm Mummenhoff, Aachen: Zur Geschichte der Hexenverfolgungen in der Stadt Recklinghausen und ihrer Umgebung während des 16. Jahrhunderts, in: Vestische Zeitschrift 1927, Bd XXXIV, S. 75- 90. S. 76   Fuchs, Ralf-Peter, Hexenverfolgung an Ruhr und Lippe. Die Nutzung der Justiz durch Herren und Untertanen. Westfälisches Institut für Regionalgeschichte. Landschaftsverband Westfalen-Lippe. Münster. Forum Regionalgeschichte 8. Hrsg. Von Bernd Walter. Ardey Verlag Münster 2004, S. 40                            Von Hexen und anderen Recklinghäuserinnen, Frauenleben in Recklinghausen im 15./16.Jahrhundert, Gabriele Thiesbrummel u.a., Volkshochschule der Stadt Recklinghausen, 1990, S. 20</t>
  </si>
  <si>
    <t>Beelzebub sei als Mann mit bunten Kleidern und rotem Federhut. Habe ihre eigene Kuh mit schwarzem Zeug vergiftet. Zum Teufelstanz mit schwarzer Materie aus Schmierpott, dann auf schwarzem Hund vom Teufel zum Tanz geritten. Auf der Folter hätte der Beelzebub ihr unter dem Arm gesessen, daher nicht alles bekennen können.</t>
  </si>
  <si>
    <t xml:space="preserve">Ihr sei die Sünde leid. Die Sprinkische habe sie gelehrt die Zauberkunst, dann würde sie mehr Krauts bekommen können als andere. </t>
  </si>
  <si>
    <t xml:space="preserve">1595.07.14 (oder nach dem 18. Juli, s. Bruns S. 29; Decker in Bruns: S. 95f.)  hingerichtet; </t>
  </si>
  <si>
    <t xml:space="preserve">Bruns, S. 14,  19 f.; Decker in Bruns, S. 95 f.; 107, 116; </t>
  </si>
  <si>
    <t xml:space="preserve">Geständnis mit u. ohne  Folter am 12.7. u. 18.7.? ; erstes Prozessopfer einer Familie mit ca. 12 Opfer bis in die 4. Generation: 1670; s. Bruns, S. 107; </t>
  </si>
  <si>
    <t xml:space="preserve">aufm hollolrz? Stocke; Tanzplätze: W(iem)eke auf Hansen Vogtz Wiese unter einem Eicheinbaume;   </t>
  </si>
  <si>
    <t>1595.07.08</t>
  </si>
  <si>
    <t xml:space="preserve">Besagung, trotz Folter kein Geständnis; </t>
  </si>
  <si>
    <t>Bilstein, inhaftiert am 04.07.1595</t>
  </si>
  <si>
    <t>Kophansche, Stina (s. Kopmann)</t>
  </si>
  <si>
    <t xml:space="preserve">Zauberei, Buhlschaft; Teufelstanz;  </t>
  </si>
  <si>
    <t xml:space="preserve">Burg Bilstein, Kaspar von Fürstenberg,           </t>
  </si>
  <si>
    <t xml:space="preserve">1595.07.08 trotz Folter kein Geständnis; im Kerker gestorben; </t>
  </si>
  <si>
    <t xml:space="preserve">Bruns, S. 19, 30; Decker in Bruns, 95 f.,  108, 113; </t>
  </si>
  <si>
    <t>Erstes Opfer der Familien Kophanse/, Schmitt/Hennemann/Figgen, s. 2 folgende Generationen</t>
  </si>
  <si>
    <t>1594.12.00</t>
  </si>
  <si>
    <t xml:space="preserve">Zauberei, Hexerei; </t>
  </si>
  <si>
    <t>Bilstein, vermutlich  inhaftiert im November 1594</t>
  </si>
  <si>
    <t>Halman, Pickert (Pickhans; alias Pickerken)</t>
  </si>
  <si>
    <t xml:space="preserve"> m</t>
  </si>
  <si>
    <t>vermutlich Knecht? , s. Bruns, S. 96</t>
  </si>
  <si>
    <t xml:space="preserve">1594.12.00 verbrannt; </t>
  </si>
  <si>
    <t xml:space="preserve">Decker in Bruns, S. 95 f.; 107Bruns, S. 19, 30; Decker in Bruns, 95 f.,  108, 113; </t>
  </si>
  <si>
    <t xml:space="preserve">Bruder von Tilman H.; </t>
  </si>
  <si>
    <t xml:space="preserve">Bilstein, inhaftiert am 09.07.1595;  </t>
  </si>
  <si>
    <t>Clemens, Gertrud</t>
  </si>
  <si>
    <t xml:space="preserve">Zauberei; besagte Tilman H.; </t>
  </si>
  <si>
    <t xml:space="preserve">1595.07.14 Hinrichtung nach dem Urteil </t>
  </si>
  <si>
    <t>Decker in Bruns,  S. 95 f.,</t>
  </si>
  <si>
    <t>Geständnis und Besagung des Tilman Halman</t>
  </si>
  <si>
    <t>1595.03.00</t>
  </si>
  <si>
    <t xml:space="preserve">Vermutlich im Nov. 1594 inhaftiert wg. Zauberei, Hexerei; </t>
  </si>
  <si>
    <t>Bilstein, vermutlich inhaftiert im November 1595</t>
  </si>
  <si>
    <t xml:space="preserve">Schauerte, Caecilia (die Schortensche) </t>
  </si>
  <si>
    <t>Kötterin/Kleinbauern</t>
  </si>
  <si>
    <t>1595.03.00 verbrannt im März 1595</t>
  </si>
  <si>
    <t xml:space="preserve">Bruns, S. 20, 40; Decker in Bruns, S. 95 f.; 108; </t>
  </si>
  <si>
    <t xml:space="preserve">Besagt durch Tilman Halman; ihr Eheman war Jost Schomacher/Schauerte; Mehrere Familienangehörige hingerichtet, S. 108) </t>
  </si>
  <si>
    <t>1595-1600</t>
  </si>
  <si>
    <t>Amt Fredeburg</t>
  </si>
  <si>
    <t>Barven, NN</t>
  </si>
  <si>
    <t>Ebbinghoven</t>
  </si>
  <si>
    <t xml:space="preserve">~ 50-60 </t>
  </si>
  <si>
    <t xml:space="preserve">Decker in Bruns, S. 18; </t>
  </si>
  <si>
    <t xml:space="preserve">Sohn Johann  zahlt 1 oder 5 Reichstaler und 3 Kopstücke; </t>
  </si>
  <si>
    <t>Schutten, NN</t>
  </si>
  <si>
    <t xml:space="preserve">Obringhausen </t>
  </si>
  <si>
    <t>Bruns, S. 18</t>
  </si>
  <si>
    <t xml:space="preserve">Johann Schutten zahlt 18 1/2 Reichstaler; oder ist er Opfer? </t>
  </si>
  <si>
    <t>Saeße, NN</t>
  </si>
  <si>
    <t>Arpe</t>
  </si>
  <si>
    <t>~50-60</t>
  </si>
  <si>
    <t xml:space="preserve">Sohn zahlt für seine Mutter 10 oder 17 Reichstaler </t>
  </si>
  <si>
    <t>Homergh, NN</t>
  </si>
  <si>
    <t>Rarbach</t>
  </si>
  <si>
    <t xml:space="preserve">Sohn Godeke Homergh zahlt für Mutter 8 Reichstaler und 1/2 Reichstaler; unklar, ob Bruders Hans hingerichtet wurde oder 3 1/2 Kopstücke für  Weinkauf zahlt; </t>
  </si>
  <si>
    <r>
      <t xml:space="preserve">Volpert (?);    </t>
    </r>
    <r>
      <rPr>
        <b/>
        <sz val="12"/>
        <rFont val="Times New Roman"/>
        <family val="1"/>
      </rPr>
      <t>4 Personen</t>
    </r>
    <r>
      <rPr>
        <sz val="12"/>
        <rFont val="Times New Roman"/>
        <family val="1"/>
      </rPr>
      <t xml:space="preserve"> </t>
    </r>
  </si>
  <si>
    <r>
      <t xml:space="preserve">? </t>
    </r>
    <r>
      <rPr>
        <b/>
        <sz val="12"/>
        <rFont val="Times New Roman"/>
        <family val="1"/>
      </rPr>
      <t xml:space="preserve">      4 Personen</t>
    </r>
  </si>
  <si>
    <t>Volpert Schraege zahlt 58 Reichstaler und 2 RT auf das Haus und 1/2 Goldgulden Weinkauf</t>
  </si>
  <si>
    <t>Zauberei; s. Tochter gleichzeitig hingerichtet</t>
  </si>
  <si>
    <t>Piper, NN (die alte)</t>
  </si>
  <si>
    <t>~ 40-60</t>
  </si>
  <si>
    <t>Sohn Johann Piper zahlt für seine Mutter 14 RT und 1/2 RT auf das Haus u. 1 RT dem Fronen</t>
  </si>
  <si>
    <t>s. Mutter ebenfalls verbrannt</t>
  </si>
  <si>
    <t>Piper, NN (die junge)</t>
  </si>
  <si>
    <t xml:space="preserve">Rarbach </t>
  </si>
  <si>
    <t>~ 22-30</t>
  </si>
  <si>
    <t>Bruder Johann Piper zahlt 15 RT und 1/2 RT auf das Haus</t>
  </si>
  <si>
    <t xml:space="preserve">Zu Bilstein inhaftiert, kein Geständnis; zu Fredeburg dann gefoltert und die Hexerei bekannt; </t>
  </si>
  <si>
    <t>Hovelmans, Enneke</t>
  </si>
  <si>
    <t>Bilstein</t>
  </si>
  <si>
    <t>Spinnerin (arm)</t>
  </si>
  <si>
    <t xml:space="preserve">Zauberei zu Fredeburg bekannt; </t>
  </si>
  <si>
    <t>Haft in Bilstein: 10 RT; Haft in Fredeburg 13 RT und 1 Kessel als "Fanggeld" dem Fronen gegeben</t>
  </si>
  <si>
    <t>Hunekel, NN</t>
  </si>
  <si>
    <t xml:space="preserve">~ 45 - 60 </t>
  </si>
  <si>
    <t>Tochter Else zahlt für ihren Vater 18 RT und 1/2 RT auf das Haus;</t>
  </si>
  <si>
    <t>Wiesemann, NN</t>
  </si>
  <si>
    <t xml:space="preserve">hingerichtet  </t>
  </si>
  <si>
    <t>Ehemann Hans W. zahlt 17 RT und 1/2 RT auf das Haus;</t>
  </si>
  <si>
    <t>Eickhoef, NN</t>
  </si>
  <si>
    <t>hingerichtet</t>
  </si>
  <si>
    <t xml:space="preserve">Ehemann Jorgen zahlt 15 RT und 1/2 auf das Haus; </t>
  </si>
  <si>
    <t>Everdes, NN</t>
  </si>
  <si>
    <t>~ 45 - 60</t>
  </si>
  <si>
    <t>Hans E. zahlt für seine Mutter 15 RT und 1/2 RT auf das Haus;</t>
  </si>
  <si>
    <t>NN</t>
  </si>
  <si>
    <t>~45 - 60</t>
  </si>
  <si>
    <t>Hermann Degenhardt zahlt für seine Schwiegermutter 12 RT und 1/2 in das Haus</t>
  </si>
  <si>
    <t xml:space="preserve">1595-1600 </t>
  </si>
  <si>
    <t xml:space="preserve">Degenders, Gerdt(rut:) </t>
  </si>
  <si>
    <t>w?</t>
  </si>
  <si>
    <t>arm</t>
  </si>
  <si>
    <r>
      <t xml:space="preserve">Gerdt Degenders zahlt 1 RT und 1/2 Taler auf das Haus </t>
    </r>
    <r>
      <rPr>
        <b/>
        <sz val="12"/>
        <rFont val="Times New Roman"/>
        <family val="1"/>
      </rPr>
      <t xml:space="preserve">Zahlende oder Opfer? </t>
    </r>
  </si>
  <si>
    <t>Lommertz, NN</t>
  </si>
  <si>
    <t>Jorgen L. zahlt für seine Mutter 19 RT;</t>
  </si>
  <si>
    <t>Lommertz, Gerdruet</t>
  </si>
  <si>
    <t>~25-35</t>
  </si>
  <si>
    <t>Bruns 18</t>
  </si>
  <si>
    <t>Bruder Jorgen L.  zahlt für seine Schwester 16 RT;</t>
  </si>
  <si>
    <t>Poelhamer, NN</t>
  </si>
  <si>
    <t>~45-.60</t>
  </si>
  <si>
    <t xml:space="preserve">Heinrich P.  zahlt (vermutlich für seine Ehefrau)  20 RT; </t>
  </si>
  <si>
    <t>Poelhamer, Johann</t>
  </si>
  <si>
    <t>~ 25-35</t>
  </si>
  <si>
    <t>Vater Heinrich zahlt für Sohn 18 RT und 2 RT auf das Haus;</t>
  </si>
  <si>
    <t>Diethoef,  NN</t>
  </si>
  <si>
    <t>Dr. Wilhelm Mummenhoff, Aachen: Zur Geschichte der Hexenverfolgungen in der Stadt Recklinghausen und ihrer Umgebung während des 16. Jahrhunderts, in: Vestische Zeitschrift 1927, Bd XXXIV, S. 75- 90. S. 77   Fuchs, Ralf-Peter, Hexenverfolgung an Ruhr und Lippe. Die Nutzung der Justiz durch Herren und Untertanen. Westfälisches Institut für Regionalgeschichte. Landschaftsverband Westfalen-Lippe. Münster. Forum Regionalgeschichte 8. Hrsg. Von Bernd Walter. Ardey Verlag Münster 2004, S. 40      Von Hexen und anderen Recklinghäuserinnen, Frauenleben in Recklinghausen im 15./16.Jahrhundert, Gabriele Thiesbrummel u.a., Volkshochschule der Stadt Recklinghausen, 1990, S. 21</t>
  </si>
  <si>
    <t>Dr. Wilhelm Mummenhoff, Aachen: Zur Geschichte der Hexenverfolgungen in der Stadt Recklinghausen und ihrer Umgebung während des 16. Jahrhunderts, in: Vestische Zeitschrift 1927, Bd XXXIV, S. 75- 90. S. 77   Fuchs, Ralf-Peter, Hexenverfolgung an Ruhr und Lippe. Die Nutzung der Justiz durch Herren und Untertanen. Westfälisches Institut für Regionalgeschichte. Landschaftsverband Westfalen-Lippe. Münster. Forum Regionalgeschichte 8. Hrsg. Von Bernd Walter. Ardey Verlag Münster 2004, S. 40       Von Hexen und anderen Recklinghäuserinnen, Frauenleben in Recklinghausen im 15./16.Jahrhundert, Gabriele Thiesbrummel u.a., Volkshochschule der Stadt Recklinghausen, 1990, S. 21</t>
  </si>
  <si>
    <t>Dr. Wilhelm Mummenhoff, Aachen: Zur Geschichte der Hexenverfolgungen in der Stadt Recklinghausen und ihrer Umgebung während des 16. Jahrhunderts, in: Vestische Zeitschrift 1927, Bd XXXIV, S. 75- 90. S. 77    Fuchs, Ralf-Peter, Hexenverfolgung an Ruhr und Lippe. Die Nutzung der Justiz durch Herren und Untertanen. Westfälisches Institut für Regionalgeschichte. Landschaftsverband Westfalen-Lippe. Münster. Forum Regionalgeschichte 8. Hrsg. Von Bernd Walter. Ardey Verlag Münster 2004, S. 40       Von Hexen und anderen Recklinghäuserinnen, Frauenleben in Recklinghausen im 15./16.Jahrhundert, Gabriele Thiesbrummel u.a., Volkshochschule der Stadt Recklinghausen, 1990, S. 21</t>
  </si>
  <si>
    <t>Dr. Wilhelm Mummenhoff, Aachen: Zur Geschichte der Hexenverfolgungen in der Stadt Recklinghausen und ihrer Umgebung während des 16. Jahrhunderts, in: Vestische Zeitschrift 1927, Bd XXXIV, S. 75- 90. S. 77    Fuchs, Ralf-Peter, Hexenverfolgung an Ruhr und Lippe. Die Nutzung der Justiz durch Herren und Untertanen. Westfälisches Institut für Regionalgeschichte. Landschaftsverband Westfalen-Lippe. Münster. Forum Regionalgeschichte 8. Hrsg. Von Bernd Walter. Ardey Verlag Münster 2004, S. 40      Von Hexen und anderen Recklinghäuserinnen, Frauenleben in Recklinghausen im 15./16.Jahrhundert, Gabriele Thiesbrummel u.a., Volkshochschule der Stadt Recklinghausen, 1990, S. 21</t>
  </si>
  <si>
    <t xml:space="preserve">Dr. Wilhelm Mummenhoff, Aachen: Zur Geschichte der Hexenverfolgungen in der Stadt Recklinghausen und ihrer Umgebung während des 16. Jahrhunderts, in: Vestische Zeitschrift 1927, Bd XXXIV, S. 75- 90. S. 77    Fuchs, Ralf-Peter, Hexenverfolgung an Ruhr und Lippe. Die Nutzung der Justiz durch Herren und Untertanen. Westfälisches Institut für Regionalgeschichte. Landschaftsverband Westfalen-Lippe. Münster. Forum Regionalgeschichte 8. Hrsg. Von Bernd Walter. Ardey Verlag Münster 2004, S. 40     </t>
  </si>
  <si>
    <t xml:space="preserve">Von Hexen und anderen Recklinghäuserinnen, Frauenleben in Recklinghausen im 15./16.Jahrhundert, Gabriele Thiesbrummel u.a., Volkshochschule der Stadt Recklinghausen, 1990, S. 21    Fuchs, Ralf-Peter, Hexenverfolgung an Ruhr und Lippe. Die Nutzung der Justiz durch Herren und Untertanen. Westfälisches Institut für Regionalgeschichte. Landschaftsverband Westfalen-Lippe. Münster. Forum Regionalgeschichte 8. Hrsg. Von Bernd Walter. Ardey Verlag Münster 2004, S. 40     </t>
  </si>
  <si>
    <t xml:space="preserve">Von Hexen und anderen Recklinghäuserinnen, Frauenleben in Recklinghausen im 15./16.Jahrhundert, Gabriele Thiesbrummel u.a., Volkshochschule der Stadt Recklinghausen, 1990, S. 21   Fuchs, Ralf-Peter, Hexenverfolgung an Ruhr und Lippe. Die Nutzung der Justiz durch Herren und Untertanen. Westfälisches Institut für Regionalgeschichte. Landschaftsverband Westfalen-Lippe. Münster. Forum Regionalgeschichte 8. Hrsg. Von Bernd Walter. Ardey Verlag Münster 2004, S. 40     </t>
  </si>
  <si>
    <t>Dr. Wilhelm Mummenhoff, Aachen: Zur Geschichte der Hexenverfolgungen in der Stadt Recklinghausen und ihrer Umgebung während des 16. Jahrhunderts, in: Vestische Zeitschrift 1927, Bd XXXIV, S. 75- 90. S. 77    Fuchs, Ralf-Peter, Hexenverfolgung an Ruhr und Lippe. Die Nutzung der Justiz durch Herren und Untertanen. Westfälisches Institut für Regionalgeschichte. Landschaftsverband Westfalen-Lippe. Münster. Forum Regionalgeschichte 8. Hrsg. Von Bernd Walter. Ardey Verlag Münster 2004, S. 40        Von Hexen und anderen Recklinghäuserinnen, Frauenleben in Recklinghausen im 15./16.Jahrhundert, Gabriele Thiesbrummel u.a., Volkshochschule der Stadt Recklinghausen, 1990, S. 21</t>
  </si>
  <si>
    <t>Dr. Wilhelm Mummenhoff, Aachen: Zur Geschichte der Hexenverfolgungen in der Stadt Recklinghausen und ihrer Umgebung während des 16. Jahrhunderts, in: Vestische Zeitschrift 1927, Bd XXXIV, S. 75- 90. S. 78    Fuchs, Ralf-Peter, Hexenverfolgung an Ruhr und Lippe. Die Nutzung der Justiz durch Herren und Untertanen. Westfälisches Institut für Regionalgeschichte. Landschaftsverband Westfalen-Lippe. Münster. Forum Regionalgeschichte 8. Hrsg. Von Bernd Walter. Ardey Verlag Münster 2004, S. 40        Von Hexen und anderen Recklinghäuserinnen, Frauenleben in Recklinghausen im 15./16.Jahrhundert, Gabriele Thiesbrummel u.a., Volkshochschule der Stadt Recklinghausen, 1990, S. 21</t>
  </si>
  <si>
    <t>Sie habe eine weitere Frau, die Stockmansche, besagt, eine Verwandte der Dorstener Bürgermeisterfamilie Burich. Diese führte eine erbitterte Auseinandersetzung mit dem Dorstener Richter Vinzenz Rensing wegen der Hexenprozesse. Dieser habe diesen Hexenprozess aus persönlicher Feindschaft geführt, wie auch einen anderen gegen die inzwischen verstorbene Bürgermeisterfrau Margaretha Burich.</t>
  </si>
  <si>
    <t>Dr. Wilhelm Mummenhoff, Aachen: Zur Geschichte der Hexenverfolgungen in der Stadt Recklinghausen und ihrer Umgebung während des 16. Jahrhunderts, in: Vestische Zeitschrift 1927, Bd XXXIV, S. 75- 90. S. 81 f  u. S. 89   Fuchs, Ralf-Peter, Hexenverfolgung an Ruhr und Lippe. Die Nutzung der Justiz durch Herren und Untertanen. Westfälisches Institut für Regionalgeschichte. Landschaftsverband Westfalen-Lippe. Münster. Forum Regionalgeschichte 8. Hrsg. Von Bernd Walter. Ardey Verlag Münster 2004, S. 41f.    Fuchs, Ralf-Peter, Der Fall Margareta Burich und die Hexenprozesse in Dorsten   1588: Die Überlieferung einer Reichskammergerichtsakte, in: VestZ 92/93 (1993/1994), S. 44-70        Von Hexen und anderen Recklinghäuserinnen, Frauenleben in Recklinghausen im 15./16.Jahrhundert, Gabriele Thiesbrummel u.a., Volkshochschule der Stadt Recklinghausen, 1990, S. 22</t>
  </si>
  <si>
    <t>1588, September</t>
  </si>
  <si>
    <t xml:space="preserve">Bürgermeisterfrau </t>
  </si>
  <si>
    <t>Richter Vinzenz Rensing</t>
  </si>
  <si>
    <t xml:space="preserve">In diesem Jahr drohte noch einmal einer größeren Anzahl von Personen ein Sammelprozess, Ausgang unklar </t>
  </si>
  <si>
    <t>Fuchs, Ralf-Peter, Hexenverfolgung an Ruhr und Lippe. Die Nutzung der Justiz durch Herren und Untertanen. Westfälisches Institut für Regionalgeschichte. Landschaftsverband Westfalen-Lippe. Münster. Forum Regionalgeschichte 8. Hrsg. Von Bernd Walter. Ardey Verlag Münster 2004, S. 49   StAMs, RKG R 335, fol. 18</t>
  </si>
  <si>
    <t>Bernt im Walde</t>
  </si>
  <si>
    <t>Tortur, geständig</t>
  </si>
  <si>
    <t>Strafe: Pranger und Ausweisung aus Recklinghausen</t>
  </si>
  <si>
    <t>Fuchs, Ralf-Peter, Hexenverfolgung an Ruhr und Lippe. Die Nutzung der Justiz durch Herren und Untertanen. Westfälisches Institut für Regionalgeschichte. Landschaftsverband Westfalen-Lippe. Münster. Forum Regionalgeschichte 8. Hrsg. Von Bernd Walter. Ardey Verlag Münster 2004, S. 49   Gersmann, Toverie, S. 25</t>
  </si>
  <si>
    <t>Schornfeld, Anna, genannt Plumpe  (Schorfeld)</t>
  </si>
  <si>
    <t xml:space="preserve">Fuchs S. 41 spricht von Hinrichtung. Dabei bezieht er sich auf Memmenhoff, aber dieser nennt den Prozessausgang unbekannt. </t>
  </si>
  <si>
    <t xml:space="preserve">Bruder Thonies Ditzen zahlt 11 1/2 RT; Stiefmutter Stina Dittes am 17.5.1630 hingerichtet; </t>
  </si>
  <si>
    <t xml:space="preserve">4. Prozesswelle; denunziert wg. Zauberei (Hinweise auch vom Ehemann Johann); verhört mit Folter am 8.5.; </t>
  </si>
  <si>
    <t>Teipel, Stina geb. Kemper (gen. Ditteses /Ditzen</t>
  </si>
  <si>
    <t xml:space="preserve">Kötterin (arm) </t>
  </si>
  <si>
    <t xml:space="preserve">~ 25 - 35 </t>
  </si>
  <si>
    <t xml:space="preserve">von Bruder Everdt Kemper vor 20 J. (hingerichtet) das Zaubern gelernt; wurde als Zaubersche gescholten, Kosten für Klage zu hoch; Teufelspakt, (mit "Hans Federbusch");  Tanz "in der Lutmeke"; besagt 4 lebende Personen; </t>
  </si>
  <si>
    <t xml:space="preserve">Bruns, S. 22, 24, 26, 31, 32, 43, 52, 56, 57, 61, 64, 84; Decker in Bruns, 104, 109, 117;  </t>
  </si>
  <si>
    <t xml:space="preserve">Ehemann Johann T. 36 J.; Stieftochter Christine T. am 4.5. verbrannt. Sohn Thonies Ditzen zahlt 11 1/2 RT; </t>
  </si>
  <si>
    <t xml:space="preserve">Lutmeke/ Luttembeck; </t>
  </si>
  <si>
    <t xml:space="preserve">sagt als Zeuge aus: denunziert 27 Personen (Bruns, S. 22 - 25):; </t>
  </si>
  <si>
    <t>Teipel, Johann  (s. Dittes/Kemper)</t>
  </si>
  <si>
    <t>Oberkirchen *in Schmallenberg</t>
  </si>
  <si>
    <t xml:space="preserve">Kötter (arm) </t>
  </si>
  <si>
    <t xml:space="preserve">o. A. … Besagt als Zeuge u. a. Ehefrau Stina und Tochter Christne Bruns, S. 22 - 25);  </t>
  </si>
  <si>
    <r>
      <t xml:space="preserve">1630                           ohne Angabe… </t>
    </r>
    <r>
      <rPr>
        <b/>
        <sz val="10"/>
        <rFont val="Arial"/>
        <family val="2"/>
      </rPr>
      <t xml:space="preserve">(hingerichtet, S. 109; überlebt S. 117); </t>
    </r>
  </si>
  <si>
    <t xml:space="preserve">Bruns, S. 22 - 25; Decker in Bruns, S. 109, 117; </t>
  </si>
  <si>
    <t xml:space="preserve">vgl. Familienbild Teipel/Ditzer/ Kemper S. 109; seine Frau Stina u. Tochter Christine verbrannt; </t>
  </si>
  <si>
    <t>5. Prozesswelle; denunziert/besagt; verhört mit Folter am 23.5.</t>
  </si>
  <si>
    <t xml:space="preserve">Thigges, Johann            (s. der alte Thies) </t>
  </si>
  <si>
    <t>mittl. bis reicher Bauer</t>
  </si>
  <si>
    <t xml:space="preserve">~ 55 - 60 </t>
  </si>
  <si>
    <t xml:space="preserve">Bekennt, seine Mutter habe ihm vor 10 J. das Zaubern gelehrt. Teufelsbuhlschaft, Tanz; besagt 5 Personen. </t>
  </si>
  <si>
    <t xml:space="preserve">1630.05.27  hingerichtet </t>
  </si>
  <si>
    <t xml:space="preserve">Bruns, S. 44, 52, 61, 69, 70, 71, 84; Decker in Bruns, S. 102, 104, 115; </t>
  </si>
  <si>
    <t>Sohn Everdt (30 J.) zahlt die Kosten (o. A.); Johann Th. Ist der Bruder der hingerichteten Stina Claes, Oberkirchen).</t>
  </si>
  <si>
    <t xml:space="preserve">6. Prozesswelle; besagt/denunziert; verhört 5.6.; </t>
  </si>
  <si>
    <t>Tilmann, Anna (s. Thielen)</t>
  </si>
  <si>
    <t>Lengenbeck</t>
  </si>
  <si>
    <r>
      <t>~</t>
    </r>
    <r>
      <rPr>
        <b/>
        <u val="single"/>
        <sz val="10"/>
        <rFont val="Arial"/>
        <family val="2"/>
      </rPr>
      <t xml:space="preserve"> 60</t>
    </r>
  </si>
  <si>
    <t xml:space="preserve">denunziert wg. Zauberei; Teufelspakt, Buhlschaft; Tanz: Luttembeck, auf der Burg;  Schadenzauber an Tieren; Besagt 8 Personen; </t>
  </si>
  <si>
    <t xml:space="preserve">~ 1630.05.04 verbrannt; </t>
  </si>
  <si>
    <t xml:space="preserve">Bruns, S. 42, 46, 55, 56, 58, 60,  81, 84; Decker in Bruns: S. 102, 104, 113; </t>
  </si>
  <si>
    <t xml:space="preserve">Sohn Everdts Heinemann zahlt 15 1/2 RT; </t>
  </si>
  <si>
    <t xml:space="preserve">auf der Lütmecke und bei der Sorpe auf der Burg; </t>
  </si>
  <si>
    <t>1630.06.11.</t>
  </si>
  <si>
    <t xml:space="preserve">7. Prozesswelle; seit 6 J. im Gerücht; Verhör: 8.6.; mit Tortur 10.6.; </t>
  </si>
  <si>
    <t>Henrich, Peter alias Peter Tillmans</t>
  </si>
  <si>
    <t>Altbauer</t>
  </si>
  <si>
    <t xml:space="preserve">~60 - 70 </t>
  </si>
  <si>
    <t xml:space="preserve">Denunziert wg. Zauberei; Bekennt mit Folter: Teufelspakt, Buhlschaft; Tanz: "Luttembeck" u.  "Auf der Burg";  Schadenzauber an Tieren; Besagt 8 Personen; </t>
  </si>
  <si>
    <t>Bruns, S. 31, 52, 74, 75, 78, 81, 82, 84; Decker, in Bruns, S. 102, 106, 113, 114;</t>
  </si>
  <si>
    <t>Sohn Thonies H. zahlt 16 RT und 2 Kopstücke</t>
  </si>
  <si>
    <t xml:space="preserve">die Burg bei Niedersorpe; </t>
  </si>
  <si>
    <t xml:space="preserve">6. Prozesswelle; denunziert wg. Zauberei; verhaftet am 27. 5.; Verhör: 29.5. </t>
  </si>
  <si>
    <t xml:space="preserve">Heßmann(sche), Clara; s. auch Hesemann, Hesselmann, Heisemann; </t>
  </si>
  <si>
    <t>~ 50 - 60</t>
  </si>
  <si>
    <t xml:space="preserve">Habe das Zaubern vor 20 Jahren von Cigell gelernt; Teufelspakt/Buhlschaft; Ausführliche Beschreibungen (s. 76): Verwandlung in Tiere, s. Katze, Werwolf; Schadenzauber an Tieren; besagt 19 Personen; </t>
  </si>
  <si>
    <t>Bruns, S. 48, 67, 74, 75, 78, 81, 84; Decker in Bruns, S. 102, 104, 113;</t>
  </si>
  <si>
    <t>Sohn Hans Heßmann zahlt 14 RT; Clara H. hatte vor 20 J. die "fallende Krankheit";</t>
  </si>
  <si>
    <t xml:space="preserve">auffr Rennemeke oder affm Creutz </t>
  </si>
  <si>
    <t>1630.06.10?</t>
  </si>
  <si>
    <t xml:space="preserve">Letzte Prozesswelle; Denunziert; Verhör mit Folter: 10.5.; 3. u. 4.6.; </t>
  </si>
  <si>
    <t>Herdesche, Anna; (s. alte Hirtesche;   Schwiegermutter des Bauern Schneider (S. 115)?</t>
  </si>
  <si>
    <t>Bäurin?</t>
  </si>
  <si>
    <t>~ 65 - 70</t>
  </si>
  <si>
    <t xml:space="preserve">Sagt nur, habe das Zaubern vom Schäfer gelernt. </t>
  </si>
  <si>
    <t>Urteil nicht überliefert; Hinrichtung kurz nach dem 4. Juni 1630 möglich;</t>
  </si>
  <si>
    <t xml:space="preserve">Bruns, S. 33, 40, 51,  61, 62, 67, 70,  79, 80; Decker in Bruns: S. 103, 115; </t>
  </si>
  <si>
    <t xml:space="preserve">Denunziert wg. Zauberei; Trotz Folter keine Besagung; </t>
  </si>
  <si>
    <t xml:space="preserve">3. Prozesswelle; Verhör 30.4.; Denunziert; </t>
  </si>
  <si>
    <t>Hoffmann, Trina</t>
  </si>
  <si>
    <t>Grafschaft</t>
  </si>
  <si>
    <t>~ 60 - 70</t>
  </si>
  <si>
    <t xml:space="preserve">Habe das Zaubern vor 4 Jahren von Stina Claes gelernt. Bekennt Schadenzauber an Tieren; Teufelstanz, Besagt 7 Personen, widerruft 5; </t>
  </si>
  <si>
    <t>~ 1630.05.04 verbrannt</t>
  </si>
  <si>
    <t xml:space="preserve">Bruns, S. 33, 40, 46, 58, 60, 84; Decker in Bruns: S. 104, 112; </t>
  </si>
  <si>
    <t>Schwiegersohn Jacob Hoffmann zahlte 16 RT und 3 Kopstück…</t>
  </si>
  <si>
    <t xml:space="preserve">oberhalb Oberkirchen beim Eickholt nach der Luttembeck; </t>
  </si>
  <si>
    <t xml:space="preserve">6. Prozesswelle; wg. Denunziation verhaftet am 27.5.; Verhör: 1. 6. mit Folter; </t>
  </si>
  <si>
    <t>Jacob(s), Grete/Greta</t>
  </si>
  <si>
    <t>Obersorpe</t>
  </si>
  <si>
    <t xml:space="preserve">mittl. bis reiche Bäurin; </t>
  </si>
  <si>
    <t xml:space="preserve">Habe Zaubern vor 4 J. von Ebert Kemper u. von Cordula Wilmmschen gelernt; Gesteht Teufelstanz; besagt 9 Personen; </t>
  </si>
  <si>
    <t xml:space="preserve">Bruns, S. 51, 61,  74, 75, 78, 79, 81, 84; Decker in Bruns, S. 102, 104, 106, 114; (S. 84 vermutlich zweimal angegeben (mit u. ohne Sohn Thonies); </t>
  </si>
  <si>
    <r>
      <t>Sohn Jacob Thonies</t>
    </r>
    <r>
      <rPr>
        <sz val="10"/>
        <rFont val="Arial"/>
        <family val="0"/>
      </rPr>
      <t xml:space="preserve"> (30 J.) zahlt 13 1/2 RT.  Er geriet 1641 in Hexenprozess, Urteil unbekannt…</t>
    </r>
  </si>
  <si>
    <t xml:space="preserve">in der Rhennemeke zwischen Mittelsorpe und Huxel; </t>
  </si>
  <si>
    <t xml:space="preserve">6. Prozesswelle; Denunziert wg. Zauberei; Verhör am 4.6. 2 Mal mit Folter; </t>
  </si>
  <si>
    <t>Jorgen, Dorothe</t>
  </si>
  <si>
    <t xml:space="preserve">~  40 - 45 </t>
  </si>
  <si>
    <t xml:space="preserve">Bekennt Teufelspakt/ Buhle heiße "Knebel"; Teufelstanz; Besagt 9 Personen. </t>
  </si>
  <si>
    <t xml:space="preserve">Bruns, S. 67, 80, 81, 84; Decker in Bruns, S. 102, 104, 109; </t>
  </si>
  <si>
    <t>Ehemann Jaspar Figgen/Jorgen (46 J.)  zahlt 16 1/2 RT.  Bruder Johaennichen Jorgen wird hingerichtet am 25.4.</t>
  </si>
  <si>
    <t xml:space="preserve">auf dem Astenberg auf den Häseln; </t>
  </si>
  <si>
    <t>2. Prozesswelle; denunziert u. a. von Christine Teipel; Verhör mit Folter: 18./19.4.</t>
  </si>
  <si>
    <t xml:space="preserve">Jorgen, Johennichen (genannt "der Lahme"; S. 24); Vater Hans Frigge, Mutter Cordul; </t>
  </si>
  <si>
    <t>Knecht, ledig</t>
  </si>
  <si>
    <t>~ 40 - 50</t>
  </si>
  <si>
    <t>Der verbrannte Johann Volmer habe ihm das Zaubern vor 5 J. gelehrt; Teufelstanz, Teufelspakt; Schadenzauber an Tieren; besagt 4 Personen</t>
  </si>
  <si>
    <t xml:space="preserve">Richter: Georg Weise und NN Knoden; </t>
  </si>
  <si>
    <t xml:space="preserve">~ 1630.04.25 hingerichtet </t>
  </si>
  <si>
    <t xml:space="preserve">Bruns, S. 24, 26, 28, 42-44, 46,  49, 50, 51, 52, 55, 58,    84; Decker in Bruns, S. 98, 103, 109; </t>
  </si>
  <si>
    <t xml:space="preserve">Bruder Jaspar Jorgen/Fiegen zahlt 16 1/2 RT (S. 109). </t>
  </si>
  <si>
    <t xml:space="preserve">auf die Luttembeck; </t>
  </si>
  <si>
    <t>Dr. Wilhelm Mummenhoff, Aachen: Zur Geschichte der Hexenverfolgungen in der Stadt Recklinghausen und ihrer Umgebung während des 16. Jahrhunderts, in: Vestische Zeitschrift 1927, Bd XXXIV, S. 75- 90. S. 80 u.  S.85 und S. 87 u. S. 88 u. S. 89   Fuchs, Ralf-Peter, Hexenverfolgung an Ruhr und Lippe. Die Nutzung der Justiz durch Herren und Untertanen. Westfälisches Institut für Regionalgeschichte. Landschaftsverband Westfalen-Lippe. Münster. Forum Regionalgeschichte 8. Hrsg. Von Bernd Walter. Ardey Verlag Münster 2004, S. 41    Von Hexen und anderen Recklinghäuserinnen, Frauenleben in Recklinghausen im 15./16.Jahrhundert, Gabriele Thiesbrummel u.a., Volkshochschule der Stadt Recklinghausen, 1990, S. 22</t>
  </si>
  <si>
    <t>Dr. Wilhelm Mummenhoff, Aachen: Zur Geschichte der Hexenverfolgungen in der Stadt Recklinghausen und ihrer Umgebung während des 16. Jahrhunderts, in: Vestische Zeitschrift 1927, Bd XXXIV, S. 75- 90. S.80 u. S.85    Fuchs, Ralf-Peter, Hexenverfolgung an Ruhr und Lippe. Die Nutzung der Justiz durch Herren und Untertanen. Westfälisches Institut für Regionalgeschichte. Landschaftsverband Westfalen-Lippe. Münster. Forum Regionalgeschichte 8. Hrsg. Von Bernd Walter. Ardey Verlag Münster 2004, S. 41     Von Hexen und anderen Recklinghäuserinnen, Frauenleben in Recklinghausen im 15./16.Jahrhundert, Gabriele Thiesbrummel u.a., Volkshochschule der Stadt Recklinghausen, 1990, S. 21</t>
  </si>
  <si>
    <t>Dr. Wilhelm Mummenhoff, Aachen: Zur Geschichte der Hexenverfolgungen in der Stadt Recklinghausen und ihrer Umgebung während des 16. Jahrhunderts, in: Vestische Zeitschrift 1927, Bd XXXIV, S. 75- 90. S.80 u. S. 84 f   Fuchs, Ralf-Peter, Hexenverfolgung an Ruhr und Lippe. Die Nutzung der Justiz durch Herren und Untertanen. Westfälisches Institut für Regionalgeschichte. Landschaftsverband Westfalen-Lippe. Münster. Forum Regionalgeschichte 8. Hrsg. Von Bernd Walter. Ardey Verlag Münster 2004, S. 41  Von Hexen und anderen Recklinghäuserinnen, Frauenleben in Recklinghausen im 15./16.Jahrhundert, Gabriele Thiesbrummel u.a., Volkshochschule der Stadt Recklinghausen, 1990, S. 21</t>
  </si>
  <si>
    <t>Dr. Wilhelm Mummenhoff, Aachen: Zur Geschichte der Hexenverfolgungen in der Stadt Recklinghausen und ihrer Umgebung während des 16. Jahrhunderts, in: Vestische Zeitschrift 1927, Bd XXXIV, S. 75- 90. S.80   Fuchs, Ralf-Peter, Hexenverfolgung an Ruhr und Lippe. Die Nutzung der Justiz durch Herren und Untertanen. Westfälisches Institut für Regionalgeschichte. Landschaftsverband Westfalen-Lippe. Münster. Forum Regionalgeschichte 8. Hrsg. Von Bernd Walter. Ardey Verlag Münster 2004, S. 41   Von Hexen und anderen Recklinghäuserinnen, Frauenleben in Recklinghausen im 15./16.Jahrhundert, Gabriele Thiesbrummel u.a., Volkshochschule der Stadt Recklinghausen, 1990, S. 21</t>
  </si>
  <si>
    <t>Ende Oktober waren Blasius Billi (auch: Blesien Billis), Frohne von Wimbern, und Franz Hellmich, der Lahme, gleichfalls aus dem Amt Menden, unter der Anklage der Zauberei verhaftet und in das Turmgefängnis der Stadt eingesperrt worden. Am 29.10. hatten sie auf der Tortur das übliche Hexenbekenntnis abgelegt.  Billi gestand, er habe auf dem Teufelstanz am Werde zu Menden (um St. Michel) eine große alte Witfrau gesehen, sie sei eine Ärztin und gehe mit Salberei um. Er habe in seinem Haus in Wimbern eine Frau die Zauberkunst gelehrt; ihr wäre Hans Federbusch als Buhle gegeben, ein schöner, junger Kerl, der sich wohl schmücken könne, gleichwohl an Händen und Füßen seine Klauen nicht verbergen kann.              Beide Männer waren im Turmgefängnis der Stadt in verschiedenen Stockwerken untergebracht und an Händen und Füßen mit Ketten an die Wand gefesselt. Durch Besuch gelang es ihnen, sich über eine Flucht zu verständigen. Mit Weib und Kind wollten sie aus dem Lande fliehen. Billi brach aus einem Kasten einen starken Nagel, öffnete ein Glied der Kette. Die Zellentür machte er mit einer Klammer auf. Dann machte er Hellmich an Füßen und Händen los. Das Endstück der Kette steckte er in einen Strumpf, "damit sie nicht rappeln sollte". An der Außentür brachen sie den Riegel los. Später erklärten sie, die Flucht alleine bewerkstelligt zu haben. "Mit einer Schraube hart gefoltert, bekennen sie bei ihrer Seele und Seligkeit, dass niemand ihnen dabei geholfen." Sie wollten die Leiter benutzen, aber der Haken brach und die Leiter fiel herunter. Darauf drehten sie aus Stroh des Schlaflagers ein starkes Seil und Hellmich ließ Billi hinunter, holte die Leiter aus dem Garten und Hellmich stieg herunter. Dann über die Gosse  durch die Gärten, wo sie an einem Pflug das meiste der Ketten losarbeiteten. Das übrige Stück der Kette behielt Billi am Fuß. Sie waren in Freiheit und kamen morgens um 5 in ihren Wohnungen in Wimbern an. Die Familien wollten aber nicht mit. So zogen sie allein weiter bis nach Hilbach zur Tochter Billis, die dort mit dem Schulten verheiratet war. Hier haben sie den Mut verloren, weiter zu gehen. Billi machte sich Sorgen um das Schicksal seiner Frau und seiner Kinder.    Tatsächlich war die Frau inzwischen verhaftet worden, die Kinder waren allein zurückgeblieben. Billie will seine Tochter zurückbringen, um die anderen Kinder zu versorgen. Die beiden Männer gehen mit ihr zurück bis zum Peter Mühler in Huxholl. Sie bitten den Mühler, nach Menden zu gehen, um den Herren anzugeben, dass sie sich dem Gericht stellen wollen und sie um Verzeihung für die Flucht bitten. Als sie sich dem Gericht stellen, wissen sie, dass sie in den Tod gehen.   Sie werden hart mit der Schraube gefoltert, ob ihnen jemand bei der Flucht geholfen hatte.   Beim Verhör trifft Hellmich seine letzte Verfügung: Jemand schuldet ihm noch 21 Taler und 14 Reichstaler. Davon bestimmte er: 1 Taler für Brot an die Armen. Dann bittet er das Gericht, den Nachlaß nach Abzug der Gerichtskosten und des Geldes für seine Verbrennung seinem Kind und seinen Kindern zukommen zu lassen.   Am 8.11. wird die Frau von Blesien Billis aus der Haft entlassen. Zwei Familien hatten für sie eine Kaution von 100 Reichstalern gestellt.  Am selben Tag spricht das Gericht das Todesurteil über Blesien Billis und Franz Hellmich aus. Für die "Ausreißung aus der Haftung" will das Gericht keine schärfere Strafe verhängen, weil sie sich freiwillig wieder eingestellt und Reue über ihre Flucht und über ihre Untaten gezeigt haben. Am 2.12.1628 wird das Todesurteil vollzogen, mit ihnen werden noch 5 Schicksalsgenossen hingerichtet.</t>
  </si>
  <si>
    <t>Grevesche (die Grevische)</t>
  </si>
  <si>
    <t>1589, 9. Februar</t>
  </si>
  <si>
    <t>Hundische, Gerdrut    Tochter</t>
  </si>
  <si>
    <t>Saße, Greta (Saßen)</t>
  </si>
  <si>
    <t>1589, Februar</t>
  </si>
  <si>
    <t>1589, 24. April</t>
  </si>
  <si>
    <t>1589, 16. Januar</t>
  </si>
  <si>
    <t>Moritz, Marie, die Phillipsche  (die Philipsche)</t>
  </si>
  <si>
    <t>Enneken in der Siepen (in den Siepen)</t>
  </si>
  <si>
    <t>Punge</t>
  </si>
  <si>
    <t>Wagemeckersche, die</t>
  </si>
  <si>
    <t>1588, 1589</t>
  </si>
  <si>
    <t>Hottener, Everdt</t>
  </si>
  <si>
    <t>Bolle, Tonius</t>
  </si>
  <si>
    <t>Dres Vosses Frau. An anderer Stelle Kunne Havenichtz genannt</t>
  </si>
  <si>
    <t>Wilphaves (Rassche), Greite  (Gerth Rasschen Frau)</t>
  </si>
  <si>
    <t>in den Akten häufig als Gerichtsdiener oder Büttel erwähnt</t>
  </si>
  <si>
    <t>Hensesche, die  (Peter Hentzens Frau)</t>
  </si>
  <si>
    <t>Clasesche, die (Melchior Clases Frau)</t>
  </si>
  <si>
    <t>Gerleman, Berndt (an anderer Stelle Berndt Eillis genannt)</t>
  </si>
  <si>
    <t>Wegen Felddiebstahls beschuldigt. Seine Schwester war schon 1580 als Hexe verbrannt worden.</t>
  </si>
  <si>
    <t>Eseldriversche, die.  In der Stadtrechnung die Galemansche genannt. Tatsächlich verzeichnet die Stadtrechnung einen Eseltreiber namens Galeman.</t>
  </si>
  <si>
    <t>Reiners in der Murrei (Muren), Frau des</t>
  </si>
  <si>
    <t>Datteln</t>
  </si>
  <si>
    <t>Bocker, Aleff</t>
  </si>
  <si>
    <t>Waltrop</t>
  </si>
  <si>
    <t>1589, Ende September</t>
  </si>
  <si>
    <t>Dorsten (Recklinghausen)</t>
  </si>
  <si>
    <t>Dorsten</t>
  </si>
  <si>
    <t>Wasserprobe am 19.April 1588 durch den Scharfrichter Meister Arndt.  Am 20., 21. und 22. April peinliche Befragung</t>
  </si>
  <si>
    <t>nach 4 Folterterminen in Haft gestorben und vom Scharfrichter begraben. Kellnereirechnungen des Vestes Recklinghausen</t>
  </si>
  <si>
    <t>Wasserprobe am 19.April 1588 durch den Scharfrichter Meister Arndt. Am 20., 21. und 22. April und 31. Mai peinliche Befragung.    War auch beschuldigt, ihr eigenes Kind vergiftet zu haben.</t>
  </si>
  <si>
    <t>durch den Scharfrichter Meister Arndt am 5. Dezember peinliche Befragung</t>
  </si>
  <si>
    <t>durch den Scharfrichter Meister Arndt am 5. Dezember peinliche Befragung. War damals auch in Recklinghausen in Haft. Da sie unehelicher Abkunft war, fiel ihr Nachlass 1588 an die Stadt.</t>
  </si>
  <si>
    <t>Aus der Stadtrechnung und den Recklinghäuser Kontrakten-Protokollen ergibt sich, dass die Philipsche Marie Moritz, Witwe des Philipp von Ulenbrock war. Ihre Tochter Anna war mit Claß Suirlender verheiratet. Durch den Scharfrichter Meister Arndt am 6. Dezember peinliche Befragung</t>
  </si>
  <si>
    <t>Trina (Trine) von Marll</t>
  </si>
  <si>
    <t>Dr. Wilhelm Mummenhoff, Aachen: Zur Geschichte der Hexenverfolgungen in der Stadt Recklinghausen und ihrer Umgebung während des 16. Jahrhunderts, in: Vestische Zeitschrift 1927, Bd XXXIV, S. 75- 90. S.81 u. S. 86    Von Hexen und anderen Recklinghäuserinnen, Frauenleben in Recklinghausen im 15./16.Jahrhundert, Gabriele Thiesbrummel u.a., Volkshochschule der Stadt Recklinghausen, 1990, S. 22</t>
  </si>
  <si>
    <t>Kellerei-Rechnungen des Vestes Recklinghausen. Kellerei-Rechnung der Horneburg 1588/89.  Am 10. Dezember 1588 peinliches Verhör durch den Scharfrichter Meister Arndt.</t>
  </si>
  <si>
    <t>Kellerei-Rechnungen des Vestes Recklinghausen. Kellerei-Rechnung der Horneburg 1588/89.  Am 12. Dezember 1588 peinliches Verhör durch den Scharfrichter Meister Arndt.</t>
  </si>
  <si>
    <t>Dr. Wilhelm Mummenhoff, Aachen: Zur Geschichte der Hexenverfolgungen in der Stadt Recklinghausen und ihrer Umgebung während des 16. Jahrhunderts, in: Vestische Zeitschrift 1927, Bd XXXIV, S. 75- 90. S.81 u. S. 86   Von Hexen und anderen Recklinghäuserinnen, Frauenleben in Recklinghausen im 15./16.Jahrhundert, Gabriele Thiesbrummel u.a., Volkshochschule der Stadt Recklinghausen, 1990, S. 22</t>
  </si>
  <si>
    <t>Dr. Wilhelm Mummenhoff, Aachen: Zur Geschichte der Hexenverfolgungen in der Stadt Recklinghausen und ihrer Umgebung während des 16. Jahrhunderts, in: Vestische Zeitschrift 1927, Bd XXXIV, S. 75- 90. S.81  u. S. 86  Von Hexen und anderen Recklinghäuserinnen, Frauenleben in Recklinghausen im 15./16.Jahrhundert, Gabriele Thiesbrummel u.a., Volkshochschule der Stadt Recklinghausen, 1990, S. 22</t>
  </si>
  <si>
    <t>Aus der Stadtrechnung und den Recklinghäuser Kontrakten-Protokollen ergibt sich, dass die Philipsche Marie Moritz, Witwe des Philipp von Ulenbrock war. Ihre Tochter Anna war mit Claß Suirlender verheiratet. Durch den Scharfrichter Meister Arndt am 6. und 12. Dezember peinliche Befragung</t>
  </si>
  <si>
    <t xml:space="preserve">gemäß Rentmeisterrechnung verbrannt. </t>
  </si>
  <si>
    <t>Musesche, die</t>
  </si>
  <si>
    <t>Kellerei-Rechnungen des Vestes Recklinghausen. Kellerei-Rechnung der Horneburg 1588/89.  Am 16. Dezember 1588 peinliches Verhör durch den Scharfrichter Meister Arndt.</t>
  </si>
  <si>
    <t>Kellerei-Rechnungen des Vestes Recklinghausen. Kellerei-Rechnung der Horneburg 1588/89.  Am 16. und 19. Dezember 1588 peinliches Verhör durch den Scharfrichter Meister Arndt.</t>
  </si>
  <si>
    <t>1588/ 89</t>
  </si>
  <si>
    <t>3  Frauen wurden verhaftet, blieben ein Jahr im Gefängnis, wurden dann wieder freigelassen</t>
  </si>
  <si>
    <t>freigelassen</t>
  </si>
  <si>
    <t>3  Frauen</t>
  </si>
  <si>
    <t>Distel, Johan</t>
  </si>
  <si>
    <t>Benijn, Didrich</t>
  </si>
  <si>
    <t>verhaftet und in den Turm gelegt.</t>
  </si>
  <si>
    <t>Die beiden Männer waren als "duo malefici" verschrien, sie hätten sich als Zaub erer dem Teufel ergeben. Dazu der Vorwurf von Mord in acht Fällen und der Versuch der Brandstiftung mit fünf Zündschnüren gegen Bezahlung.</t>
  </si>
  <si>
    <t>Fuchs, Ralf-Peter, Hexenverfolgung an Ruhr und Lippe. Die Nutzung der Justiz durch Herren und Untertanen. Westfälisches Institut für Regionalgeschichte. Landschaftsverband Westfalen-Lippe. Münster. Forum Regionalgeschichte 8. Hrsg. Von Bernd Walter. Ardey Verlag Münster 2004, S. 34   Chronik des Dietrich Westhoff von 750-1550, hg. v. Joseph Hansen, in: Die Chroniken der westfälischen und niederrheinischen Städte. Bd. 1: Dortmund/Neuß, Leipzig 1887, S. 147-477, S. 414</t>
  </si>
  <si>
    <t>Fuchs, Ralf-Peter, Hexenverfolgung an Ruhr und Lippe. Die Nutzung der Justiz durch Herren und Untertanen. Westfälisches Institut für Regionalgeschichte. Landschaftsverband Westfalen-Lippe. Münster. Forum Regionalgeschichte 8. Hrsg. Von Bernd Walter. Ardey Verlag Münster 2004, S. 35    Chronik des Dietrich Westhoff von 750-1550, hg. v. Joseph Hansen, in: Die Chroniken der westfälischen und niederrheinischen Städte. Bd. 1: Dortmund/Neuß, Leipzig 1887, S. 147-477, S. 400    Katja Müller, Lebendig verbrannt vor den Toren der Stadt, Dortmund 1989 (S. 84)</t>
  </si>
  <si>
    <t>Möglicherweise haben einer, vielleicht auch beide in der Haft Selbstmord verübt. Die Leichname wurden vor der Westenpforte verbrannt.</t>
  </si>
  <si>
    <t>Fuchs, Ralf-Peter, Hexenverfolgung an Ruhr und Lippe. Die Nutzung der Justiz durch Herren und Untertanen. Westfälisches Institut für Regionalgeschichte. Landschaftsverband Westfalen-Lippe. Münster. Forum Regionalgeschichte 8. Hrsg. Von Bernd Walter. Ardey Verlag Münster 2004, S. 35  Dr. Wilhelm Mummenhoff, Aachen: Zur Geschichte der Hexenverfolgungen in der Stadt Recklinghausen und ihrer Umgebung während des 16. Jahrhunderts, in: Vestische Zeitschrift 1927, Bd XXXIV, S. 75- 90. S. 76                          Von Hexen und anderen Recklinghäuserinnen, Frauenleben in Recklinghausen im 15./16.Jahrhundert, Gabriele Thiesbrummel u.a., Volkshochschule der Stadt Recklinghausen, 1990, S. 20</t>
  </si>
  <si>
    <t>Kellerei-Rechnungen des Vestes Recklinghausen. Kellerei-Rechnung der Horneburg 1588/89.  Am 4. Februar 1589 peinliches Verhör durch den Scharfrichter Meister Arndt.</t>
  </si>
  <si>
    <t xml:space="preserve">Dr. Wilhelm Mummenhoff, Aachen: Zur Geschichte der Hexenverfolgungen in der Stadt Recklinghausen und ihrer Umgebung während des 16. Jahrhunderts, in: Vestische Zeitschrift 1927, Bd XXXIV, S. 75- 90. S.81 u. S. 86  </t>
  </si>
  <si>
    <t xml:space="preserve">Dr. Wilhelm Mummenhoff, Aachen: Zur Geschichte der Hexenverfolgungen in der Stadt Recklinghausen und ihrer Umgebung während des 16. Jahrhunderts, in: Vestische Zeitschrift 1927, Bd XXXIV, S. 75- 90. S.81  u. S. 86  </t>
  </si>
  <si>
    <t>Zauberei - Untersuchungen gegen Personen aus Oer und Marl   Gersmann, "Toverie halber…". Zur Geschichte der Hexenverfolgungen im Vest Recklinghausen. Ein Überblick, in: VestZ 92/93 (1993/94), S. 7-43  , S. 27</t>
  </si>
  <si>
    <t>1628-1630 ???</t>
  </si>
  <si>
    <t>Lüdinghausen</t>
  </si>
  <si>
    <t>Witwe Koppers</t>
  </si>
  <si>
    <t>Fuchs, Ralf-Peter, Hexenverfolgung an Ruhr und Lippe. Die Nutzung der Justiz durch Herren und Untertanen. Westfälisches Institut für Regionalgeschichte. Landschaftsverband Westfalen-Lippe. Münster. Forum Regionalgeschichte 8. Hrsg. Von Bernd Walter. Ardey Verlag Münster 2004, S. 50  Gersmann, "Toverie halber…". Zur Geschichte der Hexenverfolgungen im Vest Recklinghausen. Ein Überblick, in: VestZ 92/93 (1993/94), S. 7-43  , S. 27</t>
  </si>
  <si>
    <t>Schorfeld, Anna</t>
  </si>
  <si>
    <t>Hochlar (Recklinghausen)</t>
  </si>
  <si>
    <t>um 1650</t>
  </si>
  <si>
    <t xml:space="preserve">Plumpe, Trine  Tochter von Anna Schorfeld </t>
  </si>
  <si>
    <t>Mecheldt, die</t>
  </si>
  <si>
    <t xml:space="preserve">Teilnahme am Hexensabbat </t>
  </si>
  <si>
    <t>???</t>
  </si>
  <si>
    <t>letztes Opfer der Hexenprozesse im Vest Recklinghausen</t>
  </si>
  <si>
    <t>Rumps, Grete</t>
  </si>
  <si>
    <t>Verdacht der Zauberei und des Inzests</t>
  </si>
  <si>
    <t>Ausstreichung mit Ruten und Stadtverweisung</t>
  </si>
  <si>
    <t>Fuchs, Ralf-Peter, Hexenverfolgung an Ruhr und Lippe. Die Nutzung der Justiz durch Herren und Untertanen. Westfälisches Institut für Regionalgeschichte. Landschaftsverband Westfalen-Lippe. Münster. Forum Regionalgeschichte 8. Hrsg. Von Bernd Walter. Ardey Verlag Münster 2004, S. 50  Gersmann, "Toverie halber…". Zur Geschichte der Hexenverfolgungen im Vest Recklinghausen. Ein Überblick, in: VestZ 92/93 (1993/94), S. 7-43  , S. 28</t>
  </si>
  <si>
    <t>1588, September 15</t>
  </si>
  <si>
    <t>Dorsten ??</t>
  </si>
  <si>
    <t>Fuchs, Ralf-Peter, Der Fall Margareta Burich und die Hexenprozesse in Dorsten   1588: Die Überlieferung einer Reichskammergerichtsakte, in: VestZ 92/93 (1993/1994), S. 44-70    Fuchs, Ralf-Peter, Hexenverfolgung an Ruhr und Lippe. Die Nutzung der Justiz durch Herren und Untertanen. Westfälisches Institut für Regionalgeschichte. Landschaftsverband Westfalen-Lippe. Münster. Forum Regionalgeschichte 8. Hrsg. Von Bernd Walter. Ardey Verlag Münster 2004, S. 47 ff, S. 51  Becker, Thomas P., Hexenverfolgung im Erzstift Köln, Bensberg 1996, in: Hexenverfolgung im Rheinland. Ergebnisse neuerer Lokal- und Regionalstudien. Dokumentation einer Studienkonferenz in Zusammenarbeit mit dem Landschaftsverband Rheinland/Kulturabteilung, bensberg 1996 (Bensberger Protokolle 85) S. 89- 136,   Bd 2, fol. 116 ff.</t>
  </si>
  <si>
    <t>Rakens, Anna</t>
  </si>
  <si>
    <t>Lembeckh, Barbar von</t>
  </si>
  <si>
    <t>Urteil: "auch Margarethe Burichs, wiewoll sie nichtz bekhanntt, zu weiniger nichtt der zauberei schuldigh…neben der wirckungh des satans mitt des halß zerbrechungh gnugsamb uberzeugt, alß soll mann zu sterckungh unsers gnedigsten churfurstenn und herren gerichtz und anderenn bosen menschenn schreck und exempell ..."</t>
  </si>
  <si>
    <t>Kellerei-Rechnungen des Vestes Recklinghausen. Kellerei-Rechnung der Horneburg 1588/89.  Am 4. und 6. Februar 1589 peinliches Verhör durch den Scharfrichter Meister Arndt.</t>
  </si>
  <si>
    <t>Kellerei-Rechnungen des Vestes Recklinghausen. Kellerei-Rechnung der Horneburg 1588/89.  Am 12. Dezember 1588 und 12. Januar 1589 und 6. Februar 1589 peinliches Verhör durch den Scharfrichter Meister Arndt.</t>
  </si>
  <si>
    <t>Kellerei-Rechnungen des Vestes Recklinghausen. Kellerei-Rechnung der Horneburg 1588/89.  Am 4. Februar 1589 und 6. Februar 1589 peinliches Verhör durch den Scharfrichter Meister Arndt.</t>
  </si>
  <si>
    <t>Bertram, Elsa (Bertrams)  (auch Elsa Becklems ??? am 6. Februar 1589  gefoltert</t>
  </si>
  <si>
    <t xml:space="preserve">Rensing verurteilte die Frau am 5.9.1588 auf dem Marktplatz zu Dorsten auf dem "endtlichen Rechtstag".       </t>
  </si>
  <si>
    <t>Fuchs, Ralf-Peter, Der Fall Margareta Burich und die Hexenprozesse in Dorsten  1588: Die Überlieferung einer Reichskammergerichtsakte, in: VestZ 92/93 (1993/1994), S. 44-70    Fuchs, Ralf-Peter, Hexenverfolgung an Ruhr und Lippe. Die Nutzung der Justiz durch Herren und Untertanen. Westfälisches Institut für Regionalgeschichte. Landschaftsverband Westfalen-Lippe. Münster. Forum Regionalgeschichte 8. Hrsg. Von Bernd Walter. Ardey Verlag Münster 2004, S. 47 ff, S. 51  u. S. 124 - 133 (ausführliche Darstellung. Auf S. 128 Abbildung einer Prozessseite.)        Becker, Thomas P., Hexenverfolgung im Erzstift Köln, Bensberg 1996, in: Hexenverfolgung im Rheinland. Ergebnisse neuerer Lokal- und Regionalstudien. Dokumentation einer Studienkonferenz in Zusammenarbeit mit dem Landschaftsverband Rheinland/Kulturabteilung, Bensberg 1996 (Bensberger Protokolle 85) S. 89- 136,   Bd 2, fol. 116 ff.</t>
  </si>
  <si>
    <t>Burich, (die Buricksche) Margaretha (Margareta)</t>
  </si>
  <si>
    <t xml:space="preserve">In einer Wasserprobe war diese "nicht in grundt gesunken" und benannte im Verhör (drei Mal "gütlich", zweimal "peinlich") die Bürgermeisterfrau Burich. Die Angehörigen der Frau Burich beklagten sich wiederum, der Richter habe das Verfahren gegen Catharina Erckenschwick nur zur Sammlung von Indizien gegen die Bürgermeisterfrau missbraucht.  Als Motiv des Richters wurde persönlicher Hass gegen die Familie Burich angegeben.  Der Stadtrichter Vinzenz Rensing fragte im August beim Statthaltere des Vestes Recklinghausen, Reinhardt von Raesfeld, schriftlich an, ob er die Gefangene ins Gefängnis bringen sollte. Dieser hatte persönlich eine Befragung der Gefangenen vorgenommen. Dabei bekräftigte diese die Beschuldigung gegen Margareta Burich, dass diese u.a. die Mutter des Richters "thodt gezeubert". </t>
  </si>
  <si>
    <t xml:space="preserve">Bereits vor acht Jahren war Margareta Burich mit ihrer Magd Anna Raken in Verhören der Zauberei besagt worden. Dies wurde damals nicht weiter verfolgt. 1588 wurde sie zur Wasserprobe an die Horneburg gebracht, die gleichzeitig mit der erneut in Hexereiverdacht geratenen Bürgermeistersfrau  durchgeführt wurde. Sie sank nicht auf den Grund. In den Verhören sei sie von dem Richter Vinzenz Rensing sehr bedrängt worden, bestimmte Namen zu nennen, was ihm schließlich auch gelang. Sie besagte, dass außer ihr auch Catharina Erckenschwick und Margareta Burich sowie Elßken Gerstkens und Anna Gotisch. Margareta Burich habe ihr das Zaubern gelehrt. </t>
  </si>
  <si>
    <t>Magd der Bürgermeistersfrau Margaretha Burich</t>
  </si>
  <si>
    <t>Fuchs, Ralf-Peter, Der Fall Margareta Burich und die Hexenprozesse in Dorsten   1588: Die Überlieferung einer Reichskammergerichtsakte, in: VestZ 92/93 (1993/1994), S. 44-70    Fuchs, Ralf-Peter, Hexenverfolgung an Ruhr und Lippe. Die Nutzung der Justiz durch Herren und Untertanen. Westfälisches Institut für Regionalgeschichte. Landschaftsverband Westfalen-Lippe. Münster. Forum Regionalgeschichte 8. Hrsg. Von Bernd Walter. Ardey Verlag Münster 2004, S. 47 ff, S. 51  S. 127ff     Becker, Thomas P., Hexenverfolgung im Erzstift Köln, Bensberg 1996, in: Hexenverfolgung im Rheinland. Ergebnisse neuerer Lokal- und Regionalstudien. Dokumentation einer Studienkonferenz in Zusammenarbeit mit dem Landschaftsverband Rheinland/Kulturabteilung, bensberg 1996 (Bensberger Protokolle 85) S. 89- 136,   Bd 2, fol. 116 ff.</t>
  </si>
  <si>
    <t>Kellerei-Rechnungen des Vestes Recklinghausen. Kellerei-Rechnung der Horneburg 1588/89.  Am 4. Februar 1589 am 6. Februar 1589  peinliches Verhör durch den Scharfrichter Meister Arndt.</t>
  </si>
  <si>
    <t>Kellerei-Rechnungen des Vestes Recklinghausen. Kellerei-Rechnung der Horneburg 1588/89.  Am 8. Februar 1589 peinliches Verhör durch den Scharfrichter Meister Arndt.</t>
  </si>
  <si>
    <t>Dr. Wilhelm Mummenhoff, Aachen: Zur Geschichte der Hexenverfolgungen in der Stadt Recklinghausen und ihrer Umgebung während des 16. Jahrhunderts, in: Vestische Zeitschrift 1927, Bd XXXIV, S. 75- 90. S.81 u. S. 87    Von Hexen und anderen Recklinghäuserinnen, Frauenleben in Recklinghausen im 15./16.Jahrhundert, Gabriele Thiesbrummel u.a., Volkshochschule der Stadt Recklinghausen, 1990, S. 22</t>
  </si>
  <si>
    <t>Dr. Wilhelm Mummenhoff, Aachen: Zur Geschichte der Hexenverfolgungen in der Stadt Recklinghausen und ihrer Umgebung während des 16. Jahrhunderts, in: Vestische Zeitschrift 1927, Bd XXXIV, S. 75- 90. S.81 u. S. 86 und S. 87  Von Hexen und anderen Recklinghäuserinnen, Frauenleben in Recklinghausen im 15./16.Jahrhundert, Gabriele Thiesbrummel u.a., Volkshochschule der Stadt Recklinghausen, 1990, S. 22</t>
  </si>
  <si>
    <t>lange Haft, Folter, in Haft (im Torne) gestorben und begraben durch den Scharfrichter</t>
  </si>
  <si>
    <t>Kellerei-Rechnungen des Vestes Recklinghausen. Kellerei-Rechnung der Horneburg 1588/89.  Am 14. Februar 1589 Wasserprobe mit 10 anderen zauberspersonen durch den Scharfrichter</t>
  </si>
  <si>
    <t>Kellerei-Rechnungen des Vestes Recklinghausen. Kellerei-Rechnung der Horneburg 1588/89.  Am 8. und 9. Februar 1589 und zwei sonstige Male peinliches Verhör durch den Scharfrichter Meister Arndt.</t>
  </si>
  <si>
    <t>Suirlehder, Anna, (Suirlender) Tochter der Phillipschen  (Philipsche)</t>
  </si>
  <si>
    <t>Kellerei-Rechnungen des Vestes Recklinghausen. Kellerei-Rechnung der Horneburg 1589/90.  Hinrichtung</t>
  </si>
  <si>
    <t>längere Haft, hingerichtet 1589</t>
  </si>
  <si>
    <t>Folter, hingerichtet 1589</t>
  </si>
  <si>
    <t>Dr. Wilhelm Mummenhoff, Aachen: Zur Geschichte der Hexenverfolgungen in der Stadt Recklinghausen und ihrer Umgebung während des 16. Jahrhunderts, in: Vestische Zeitschrift 1927, Bd XXXIV, S. 75- 90. S.81 u. S. 88   Von Hexen und anderen Recklinghäuserinnen, Frauenleben in Recklinghausen im 15./16.Jahrhundert, Gabriele Thiesbrummel u.a., Volkshochschule der Stadt Recklinghausen, 1990, S. 22</t>
  </si>
  <si>
    <t>Kellerei-Rechnungen des Vestes Recklinghausen. Kellerei-Rechnung der Horneburg 1589/90.  Peinliches Verhör</t>
  </si>
  <si>
    <t>5 Weiber aus Bossendorf (Boßump) und Flaesheim (Flaißem)</t>
  </si>
  <si>
    <t>Kellerei-Rechnungen des Vestes Recklinghausen. Kellerei-Rechnung der Horneburg 1589/90.  Wasserprobe durch Scharfrichter Meister Arndt</t>
  </si>
  <si>
    <t>Dr. Wilhelm Mummenhoff, Aachen: Zur Geschichte der Hexenverfolgungen in der Stadt Recklinghausen und ihrer Umgebung während des 16. Jahrhunderts, in: Vestische Zeitschrift 1927, Bd XXXIV, S. 75- 90. S.81  u. S. 88   Von Hexen und anderen Recklinghäuserinnen, Frauenleben in Recklinghausen im 15./16.Jahrhundert, Gabriele Thiesbrummel u.a., Volkshochschule der Stadt Recklinghausen, 1990, S. 22</t>
  </si>
  <si>
    <t>Kellerei-Rechnungen des Vestes Recklinghausen. Kellerei-Rechnung der Horneburg 1588/89.  Am 4. Februar 1589 und am 30. Juni 1589 peinliches Verhör durch den Scharfrichter Meister Arndt.</t>
  </si>
  <si>
    <t>Kellerei-Rechnungen des Vestes Recklinghausen. Kellerei-Rechnung der Horneburg 1589/90.  Peinliches Verhör am 9. Januar 1590 durch Scharfrichter Meister Arndt</t>
  </si>
  <si>
    <t>Ahsen (Ahusen)</t>
  </si>
  <si>
    <t>Cordts, Frau  (Cordt)</t>
  </si>
  <si>
    <t>Wasserprobe im März 1588 durch den Scharfrichter Meister Arndt. Am 14. Februar 1589 Wasserprobe mit 10 anderen zauberspersonen durch den Scharfrichter. Am 24. April mit 1 Gespann ans Gericht geführt.</t>
  </si>
  <si>
    <t>lange inhaftiert, hingerichet in Dorsten in Anwesenheit des kurfürstlichen Kellners</t>
  </si>
  <si>
    <t>Kellnerei-Rechnung des Jahres 1589/90. Durch den Scharfrichter Meister Arndt am 20. September und noch einmal gütlliche Befragung</t>
  </si>
  <si>
    <t>Kellnerei-Rechnung des Jahres 1589/90. Durch den Scharfrichter Meister Arndt nach dem 20. September Befragung, besagt von Kielß, Elsa aus Dorsten.  Johannes Burich, der Bruder der Stockmanschen, hat dem Pastor heimlich ein Briefgen am Gericht in die Hand stecken lassen. Deswegen ist der Scharfrichter mit dem Richter am Samstag wiederum eingeritten und habe den Pastor Monnich zu Gast geladen, wie das Brauch ist, "auch aus sonderlinger meinungh, das briefgen zu bekommen". Er blieb den Tag und forderte am Dienstag den Brief, weil der Pastor nicht "loßbrechen willen", und den alten  und den neuen Bürgermeister "uber dißem handell getzogen, ob man midt der Stockmanschen vurfharen solle". Während dieser Tage im Beisein vorgenannter Bürgermeister 34 Kannen Wein, dazu noch Bier verzehrt.</t>
  </si>
  <si>
    <t>Dr. Wilhelm Mummenhoff, Aachen: Zur Geschichte der Hexenverfolgungen in der Stadt Recklinghausen und ihrer Umgebung während des 16. Jahrhunderts, in: Vestische Zeitschrift 1927, Bd XXXIV, S. 75- 90. S. 82 u. S. 89    Von Hexen und anderen Recklinghäuserinnen, Frauenleben in Recklinghausen im 15./16.Jahrhundert, Gabriele Thiesbrummel u.a., Volkshochschule der Stadt Recklinghausen, 1990, S. 22</t>
  </si>
  <si>
    <t>Dr. Wilhelm Mummenhoff, Aachen: Zur Geschichte der Hexenverfolgungen in der Stadt Recklinghausen und ihrer Umgebung während des 16. Jahrhunderts, in: Vestische Zeitschrift 1927, Bd XXXIV, S. 75- 90. S. 82  u. S. 90</t>
  </si>
  <si>
    <t>Dorsten (Dursten)</t>
  </si>
  <si>
    <t>Stelderman, Herman  (Steldermans)</t>
  </si>
  <si>
    <t>Der Zauberei beschuldigt, sollte in Dorsten hingerichtet werden, doch gelang es ihm zu entkommen und auf  Münsterisches Gebiet nach Haltern zu flüchten. Er versteckte sich in Haltern im Stroh, wurde aber "endlich mit Hilfe von 14 Soldaten und einigen Stadtdienern aufgespürt und wieder verhaftet." Indessen scheint seine Hinrichtung nicht stattgefunden zu haben, da die Münsterische Regierung des Stiftes Münster ihre Zustimmung verweigerte.</t>
  </si>
  <si>
    <t xml:space="preserve">Dr. Wilhelm Mummenhoff, Aachen: Zur Geschichte der Hexenverfolgungen in der Stadt Recklinghausen und ihrer Umgebung während des 16. Jahrhunderts, in: Vestische Zeitschrift 1927, Bd XXXIV, S. 75- 90. S.81 u. S. 90   </t>
  </si>
  <si>
    <t>Dr. Wilhelm Mummenhoff, Aachen: Zur Geschichte der Hexenverfolgungen in der Stadt Recklinghausen und ihrer Umgebung während des 16. Jahrhunderts, in: Vestische Zeitschrift 1927, Bd XXXIV, S. 75- 90. S.81  u. S. 90      Von Hexen und anderen Recklinghäuserinnen, Frauenleben in Recklinghausen im 15./16.Jahrhundert, Gabriele Thiesbrummel u.a., Volkshochschule der Stadt Recklinghausen, 1990, S. 22</t>
  </si>
  <si>
    <t>Kellerei-Rechnungen des Vestes Recklinghausen. Kellerei-Rechnung der Horneburg 1590/91.  Wasserprobe und peinliches Verhör am 13. März 1591 durch Scharfrichter Meister Arndt</t>
  </si>
  <si>
    <t>Beruf</t>
  </si>
  <si>
    <t>Quellenhinweis</t>
  </si>
  <si>
    <t>Sonstiges</t>
  </si>
  <si>
    <t>Anklagen</t>
  </si>
  <si>
    <t>Kläger</t>
  </si>
  <si>
    <t>Bürgermeister Barthold v. Varßen, Joh. Rive</t>
  </si>
  <si>
    <t>Recklinghausen</t>
  </si>
  <si>
    <t>de Zythmannsche, Mutter</t>
  </si>
  <si>
    <t>Bürgermeister Joh. V. Neym, Costen Steven</t>
  </si>
  <si>
    <t>de Zythmannsche, Tochter</t>
  </si>
  <si>
    <t>Scholvenkensche</t>
  </si>
  <si>
    <t>Megdeken (Name nicht genannt)</t>
  </si>
  <si>
    <t>Bürgermeister Conrad Coene, Rotger Molann</t>
  </si>
  <si>
    <t>Prozesshinweise</t>
  </si>
  <si>
    <t>Dauer, Folter, Sonstiges</t>
  </si>
  <si>
    <t>Geschlecht</t>
  </si>
  <si>
    <t>m / w</t>
  </si>
  <si>
    <t>Angeklagte</t>
  </si>
  <si>
    <t>Name, Vorname</t>
  </si>
  <si>
    <t>Herkunftsort</t>
  </si>
  <si>
    <t>Ort Prozess</t>
  </si>
  <si>
    <t>Territorium, Konfession</t>
  </si>
  <si>
    <t>Urteil</t>
  </si>
  <si>
    <t>Prozessurteil: Tod, Urfehde, Ausweisung, usw</t>
  </si>
  <si>
    <t>verbrannt</t>
  </si>
  <si>
    <t>Nr.</t>
  </si>
  <si>
    <t>Datum Jahr Monat Tag</t>
  </si>
  <si>
    <t>Prozessende</t>
  </si>
  <si>
    <t>Wohnort, Amt</t>
  </si>
  <si>
    <t>Beruf, Alter, Charakteristika der Person</t>
  </si>
  <si>
    <t>Richter, Fürst, Behörde</t>
  </si>
  <si>
    <t>w</t>
  </si>
  <si>
    <t>Zythmannsche, Mutter</t>
  </si>
  <si>
    <t>Zythmannsche, Tochter</t>
  </si>
  <si>
    <t>Bürgermeister Rotger Steenwech - Franz v. Ulenbrock</t>
  </si>
  <si>
    <t>Eicks, Stine</t>
  </si>
  <si>
    <t>Kleve, Trine</t>
  </si>
  <si>
    <t>Von Hexen und anderen Recklinghäuserinnen, Frauenleben in Recklinghausen im 15./16.Jahrhundert, Gabriele Thiesbrummel u.a., Volkshochschule der Stadt Recklinghausen, 1990, S. 21</t>
  </si>
  <si>
    <t>Breradts, Anna</t>
  </si>
  <si>
    <t>Kunnen, Johanns Frau</t>
  </si>
  <si>
    <t>Woisthoff, Else</t>
  </si>
  <si>
    <t>Mollers, Figge</t>
  </si>
  <si>
    <t>Storps, Trine</t>
  </si>
  <si>
    <t>Teilsche, die</t>
  </si>
  <si>
    <t>Hoitmeckersche, die</t>
  </si>
  <si>
    <t>Sie war unter der Folter verstorben  (der Teufel habe ihr das Genick gebrochen)</t>
  </si>
  <si>
    <t>Erckenschwicks (Eickenschwick), Catarin</t>
  </si>
  <si>
    <t>Bürgermeister Rotger Steenwech - Joh. V. Westerholt</t>
  </si>
  <si>
    <t>Drosten, Elsa</t>
  </si>
  <si>
    <t>Vollzug</t>
  </si>
  <si>
    <t>Von Hexen und anderen Recklinghäuserinnen, Frauenleben in Recklinghausen im 15./16.Jahrhundert, Gabriele Thiesbrummel u.a., Volkshochschule der Stadt Recklinghausen, 1990, S. 22</t>
  </si>
  <si>
    <t>Folter</t>
  </si>
  <si>
    <t>Punge, Elsa</t>
  </si>
  <si>
    <t>Kicke, Mechelt</t>
  </si>
  <si>
    <t>21 Tage Folter</t>
  </si>
  <si>
    <t>Ulenbrocksche</t>
  </si>
  <si>
    <t>Hundische, Mutter</t>
  </si>
  <si>
    <t>Reiners, Anna</t>
  </si>
  <si>
    <t>Boie, Catharina zur</t>
  </si>
  <si>
    <t>ohne Namen, Frau</t>
  </si>
  <si>
    <t>Mulhen, Grete</t>
  </si>
  <si>
    <t>selbst erwürgt</t>
  </si>
  <si>
    <t>längere Haft, Vollzug</t>
  </si>
  <si>
    <t>Bertram, Barbara</t>
  </si>
  <si>
    <t>Kielß, Elsa</t>
  </si>
  <si>
    <t>Stockmannsche</t>
  </si>
  <si>
    <t>Hobsrichters, Stiefmutter des</t>
  </si>
  <si>
    <t>Bürgermeister Rotger Steenwech - Melchior Moseler</t>
  </si>
  <si>
    <t>Von Hexen und anderen Recklinghäuserinnen, Frauenleben in Recklinghausen im 15./16.Jahrhundert, Gabriele Thiesbrummel u.a., Volkshochschule der Stadt Recklinghausen, 1990, S. 23</t>
  </si>
  <si>
    <t>Bürgermeister  Heinrich Averdunk - Reiner V. Westerholt</t>
  </si>
  <si>
    <t>scheint Anfang 1581 im Gefängnis gestorben zu sein</t>
  </si>
  <si>
    <t xml:space="preserve">gemäß Rentmeisterrechnung befand sie sich in Haft wegen Zauberei, weiterer Prozessverlauf unbekannt,    Wasserprobe. </t>
  </si>
  <si>
    <t>Die Stadt Recklinghausen erhielt aus dem Nachlass den dritten Teil.</t>
  </si>
  <si>
    <t>Schweppen Schwester (die Schwester des Schweppen) (Sweppen suster)</t>
  </si>
  <si>
    <t>Knuversche, die  (Johan Knuvers Frau)</t>
  </si>
  <si>
    <t>Stricklinck, Frau des Heinrich</t>
  </si>
  <si>
    <t>war die Witwe des Philipp von Ulenbrock. Ihre Tochter Anna war mit Claß Suirlender verheiratet.</t>
  </si>
  <si>
    <t>Dr. Wilhelm Mummenhoff, Aachen: Zur Geschichte der Hexenverfolgungen in der Stadt Recklinghausen und ihrer Umgebung während des 16. Jahrhunderts, in: Vestische Zeitschrift 1927, Bd XXXIV, S. 75- 90. S.80 u. S. 84 u. 86   Fuchs, Ralf-Peter, Hexenverfolgung an Ruhr und Lippe. Die Nutzung der Justiz durch Herren und Untertanen. Westfälisches Institut für Regionalgeschichte. Landschaftsverband Westfalen-Lippe. Münster. Forum Regionalgeschichte 8. Hrsg. Von Bernd Walter. Ardey Verlag Münster 2004, S. 41       Von Hexen und anderen Recklinghäuserinnen, Frauenleben in Recklinghausen im 15./16.Jahrhundert, Gabriele Thiesbrummel u.a., Volkshochschule der Stadt Recklinghausen, 1990, S. 22</t>
  </si>
  <si>
    <t>Dr. Wilhelm Mummenhoff, Aachen: Zur Geschichte der Hexenverfolgungen in der Stadt Recklinghausen und ihrer Umgebung während des 16. Jahrhunderts, in: Vestische Zeitschrift 1927, Bd XXXIV, S. 75- 90. S.80 u. S. 84 und 86 u. S. 88    Fuchs, Ralf-Peter, Hexenverfolgung an Ruhr und Lippe. Die Nutzung der Justiz durch Herren und Untertanen. Westfälisches Institut für Regionalgeschichte. Landschaftsverband Westfalen-Lippe. Münster. Forum Regionalgeschichte 8. Hrsg. Von Bernd Walter. Ardey Verlag Münster 2004, S. 41        Von Hexen und anderen Recklinghäuserinnen, Frauenleben in Recklinghausen im 15./16.Jahrhundert, Gabriele Thiesbrummel u.a., Volkshochschule der Stadt Recklinghausen, 1990, S. 22</t>
  </si>
  <si>
    <t>Molners, Noele</t>
  </si>
  <si>
    <t>Bocker, Catharina (Bockers)</t>
  </si>
  <si>
    <t>Korte, Frau des Johan  (Kortte/ Kortt)</t>
  </si>
  <si>
    <t>Korte, Johan  (Kortte, Kortt)</t>
  </si>
  <si>
    <t>Dorothea (aus Marll)</t>
  </si>
  <si>
    <t>Bocker, (Grete Boeckers aus Datteln) Grete</t>
  </si>
  <si>
    <t>Suerländer, Steffen, Frau des</t>
  </si>
  <si>
    <t>Suerländer, Tochter</t>
  </si>
  <si>
    <t>Koene, Cordts Mutter</t>
  </si>
  <si>
    <t>Koppers, Anna</t>
  </si>
  <si>
    <t>80 Jahre alt</t>
  </si>
  <si>
    <t>Bürgermeister  Heinrich Schlüter  - Saurländer</t>
  </si>
  <si>
    <t>Bürgermeister Arnold Schaumburg - Joh. Ophoff</t>
  </si>
  <si>
    <t>Folter und an den Pranger gestellt</t>
  </si>
  <si>
    <t>Schornfeld, Trine, genannt Plumbe, Tochter</t>
  </si>
  <si>
    <t>16 Monate Haft, Folter, Hinrichtung durch das Schwert, dann verbrannt</t>
  </si>
  <si>
    <t>Spickermann, Anna</t>
  </si>
  <si>
    <t>Bürgermeister Jobst Wener Sander - Jobst Ludw. Uphoff</t>
  </si>
  <si>
    <t>ausführlich dokumentiert S. 38</t>
  </si>
  <si>
    <t>Weib</t>
  </si>
  <si>
    <t>Dortmund</t>
  </si>
  <si>
    <t>Eine in Recklinghausen aus dem Gefängnis ausgebrochene Hexe wurde in Hörde wieder inhaftiert, zurückgebracht und dort verbrannt</t>
  </si>
  <si>
    <t>lebendig verbrannt</t>
  </si>
  <si>
    <t>Mann enthauptet wegen Zauberei</t>
  </si>
  <si>
    <t>m</t>
  </si>
  <si>
    <t>Dortmund Mengede</t>
  </si>
  <si>
    <t>2 Frauen enthauptet wegen Zauberei</t>
  </si>
  <si>
    <t>Wasserprobe und Enthauptung</t>
  </si>
  <si>
    <t>eine Vernichtungswelle begann.</t>
  </si>
  <si>
    <t>Mengelingshausen</t>
  </si>
  <si>
    <t>Katja Müller, Lebendig verbrannt vor den Toren der Stadt, Dortmund 1989 (S. 85)</t>
  </si>
  <si>
    <t>Frau von Jürgen Wilde wird als melckentoversche bezeichnet von Margarete Scheinhofs, welche sich vor dem Rat dafür verantworten muss</t>
  </si>
  <si>
    <t>ein junges Mädchen meint, sie sei vom Teufel besessen. Sie wird in ein Kloster gesteckt, wo sie eine Nonne ermordet</t>
  </si>
  <si>
    <t>Katja Müller, Lebendig verbrannt vor den Toren der Stadt, Dortmund 1989 (S. 86)</t>
  </si>
  <si>
    <t>6.Juni 1581</t>
  </si>
  <si>
    <t>4.8.1581</t>
  </si>
  <si>
    <t>17.8.1581</t>
  </si>
  <si>
    <t>Katja Müller, Lebendig verbrannt vor den Toren der Stadt, Dortmund 1989 (S. 92)</t>
  </si>
  <si>
    <t>Anzeige, kein Urteil überliefert</t>
  </si>
  <si>
    <t>26.6.1593</t>
  </si>
  <si>
    <t>14.7.1593</t>
  </si>
  <si>
    <t>Tydemanns, Margarete</t>
  </si>
  <si>
    <t xml:space="preserve">Scheinhofs, Margarete  </t>
  </si>
  <si>
    <t>inhaftiert im st.Catharinenturm, Wasserprobe, 7 Wochen gefoltert, gestorben. Am 7.6. Verbrannt</t>
  </si>
  <si>
    <t xml:space="preserve">Coesters, Annen </t>
  </si>
  <si>
    <t xml:space="preserve">Badde, Bernd </t>
  </si>
  <si>
    <t xml:space="preserve">Nevelings, Gertrud </t>
  </si>
  <si>
    <t>Clowers 2. Frau in Leverinchausen, von Gertrud Nevelings besagt</t>
  </si>
  <si>
    <t>inhaftiert  in den Judenturm. Er hatte Carla Mann angezeigt wegen Zauberei, Wasserprobe</t>
  </si>
  <si>
    <t>Putman, Henrich von Mengelingshausen, genannt Frohripe, wohnhaft in der Stubengasse</t>
  </si>
  <si>
    <t>7 Wochen Folter, tot aufgefunden im Gefängnis, begraben</t>
  </si>
  <si>
    <t xml:space="preserve">Mana, Carda </t>
  </si>
  <si>
    <t>Wasserprobe, enthauptet, begraben</t>
  </si>
  <si>
    <t xml:space="preserve">Kippe, Wessel </t>
  </si>
  <si>
    <t>wird von Gerlach Wulf als Erzzauberer bezeichnet und der hingerichtet worden sei</t>
  </si>
  <si>
    <t>Katja Müller, Lebendig verbrannt vor den Toren der Stadt, Dortmund 1989 (S. 94, 99-102)</t>
  </si>
  <si>
    <t>4.8.1593</t>
  </si>
  <si>
    <t xml:space="preserve">Wasserprobe, 3 Wochen Folter, an Pfahl geheftet, zu Pulver verbrannt. </t>
  </si>
  <si>
    <t>Enne, Korte, Weib des Boten Jobsten Potter, wohnhaft bei St. Katharinen</t>
  </si>
  <si>
    <t>Katja Müller, Lebendig verbrannt vor den Toren der Stadt, Dortmund 1989 (S. 95)</t>
  </si>
  <si>
    <t>6.10.1593</t>
  </si>
  <si>
    <t>am 14.7. verhaftet, 26.7. Wasserprobe, 11 Wochen inhaftiert (und gefoltert?) , verbrannt</t>
  </si>
  <si>
    <t>Enne, Tribbel, Henrich Tribbelmanns Weib in der Potgasse</t>
  </si>
  <si>
    <t>am 14.7. verhaftet, 26.7. Wasserprobe</t>
  </si>
  <si>
    <t>Krumme, Drude, Weib des Tagelöhners Johan Krumme</t>
  </si>
  <si>
    <t>Prozessende unklar</t>
  </si>
  <si>
    <t>am 14.7. verhaftet, 17 Tage Haft, 26.7. Wasserprobe</t>
  </si>
  <si>
    <t xml:space="preserve">Kurlemann, Enne </t>
  </si>
  <si>
    <t>Selbstmord am 31.7., begraben</t>
  </si>
  <si>
    <t>Wasserprobe am 2.8., 6 Wochen Haft</t>
  </si>
  <si>
    <t xml:space="preserve">Dieffhausen, Katharina, Weib des seligen Reinold Dieffhausens auf der Wißstrassen, Erbsasse. Heirat 1541. </t>
  </si>
  <si>
    <t>Sie stammte aus dem alten Geschlecht der Dortmunder Wandschneider, Verwandte im Rat</t>
  </si>
  <si>
    <t>alt</t>
  </si>
  <si>
    <t>Kurz vor Urteilsverkündung am 28.8. gestorben. Leichnam begraben</t>
  </si>
  <si>
    <t>8 Tage Haft, am 4.9. hat sie widerrufen und sich dann erstickt. Leichnam wurde verbrannt.</t>
  </si>
  <si>
    <t>Harnsmachers, Katharina, Weib des M. Peter Harnsmacher, wohnhaft an der Judengasse</t>
  </si>
  <si>
    <t>Katja Müller, Lebendig verbrannt vor den Toren der Stadt, Dortmund 1989 (S. 96)</t>
  </si>
  <si>
    <t>Verhaftung am 28.8., 6 Wochen Haft, 20.9. dreimalige Wasserprobe, hingerichtet</t>
  </si>
  <si>
    <t xml:space="preserve">Spickers, Catharina </t>
  </si>
  <si>
    <t>enthauptet</t>
  </si>
  <si>
    <t>Katja Müller, Lebendig verbrannt vor den Toren der Stadt, Dortmund 1989 (S. 98)</t>
  </si>
  <si>
    <t>Sophia,  genannt die Catharina Schrage</t>
  </si>
  <si>
    <t>wegen Zauberei der Stadt verwiesen am 1.9.</t>
  </si>
  <si>
    <t>Mappenmachersche, genannt die Mollersche</t>
  </si>
  <si>
    <t>Wasserprobe am 18.10.</t>
  </si>
  <si>
    <t xml:space="preserve">Leiendekker, Thomas </t>
  </si>
  <si>
    <t>freigelassen am 6.11.</t>
  </si>
  <si>
    <t>14.9. Verhaftet, 18.10. Wasserprobe, 7 Wochen Haft, 6.11. hingerichtet mit dem Schwert</t>
  </si>
  <si>
    <t>Hilgenschneiders, Else, Johan Hilgenschneiders Hausfrau</t>
  </si>
  <si>
    <t>starb am 14.9. vor Verhaftung, beerdigt von den Angehörigen</t>
  </si>
  <si>
    <t xml:space="preserve">Stoffers, Lise </t>
  </si>
  <si>
    <t xml:space="preserve">Krombergs, Drude </t>
  </si>
  <si>
    <t>Zauberei</t>
  </si>
  <si>
    <t>am 16.9. aus der Stadt verwiesen</t>
  </si>
  <si>
    <t>Katja Müller, Lebendig verbrannt vor den Toren der Stadt, Dortmund 1989 (S. 99)</t>
  </si>
  <si>
    <t>verhaftet am 24.9., 6 Wochen Haft, 18.10. Wasserprobe</t>
  </si>
  <si>
    <t>Martens, Margrita, Frau des Reinolt Martens, Steinbrecher</t>
  </si>
  <si>
    <t>am 6.11. Enthauptet mit Else Hilgenschneider</t>
  </si>
  <si>
    <t>verhaftet am 5.11., 19 Tage Haft</t>
  </si>
  <si>
    <t xml:space="preserve">Seiffe, Tele </t>
  </si>
  <si>
    <t>lebendig verbrannt am 24.11.</t>
  </si>
  <si>
    <t>verhaftet am 12.11. in Wambel, 4 Wochen Haft</t>
  </si>
  <si>
    <t xml:space="preserve">Peters, Cathrina </t>
  </si>
  <si>
    <t xml:space="preserve">am 11.12 enthauptet </t>
  </si>
  <si>
    <t>nach Huckarde und dann nach Essen gebracht (Stift Essen), gefoltert und besagt den Dortmunder Gerlach Wulff. Hat widerrufen</t>
  </si>
  <si>
    <t xml:space="preserve">Krumme, Else  </t>
  </si>
  <si>
    <t>aus Dorstfeld</t>
  </si>
  <si>
    <t>besagt von Else Krumme aus Dorstfeld</t>
  </si>
  <si>
    <t>Wulf, Gerlach bittet, dass er nach Dortmund zurückkehren dürfe</t>
  </si>
  <si>
    <t>Katja Müller, Lebendig verbrannt vor den Toren der Stadt, Dortmund 1989 (S. 99-102)</t>
  </si>
  <si>
    <t xml:space="preserve">Kütkeliege, Frau und Tochter </t>
  </si>
  <si>
    <t>zu Eving</t>
  </si>
  <si>
    <t xml:space="preserve">Besagung </t>
  </si>
  <si>
    <t>Katja Müller, Lebendig verbrannt vor den Toren der Stadt, Dortmund 1989 (S. 102)</t>
  </si>
  <si>
    <t>alte Frau</t>
  </si>
  <si>
    <t>wird aus der Stadt gebracht und mit Steinen beworfen, von Kindern in einem Teich ertränkt</t>
  </si>
  <si>
    <t>Gertrud</t>
  </si>
  <si>
    <t>Kranz, Dr. Gisbert, Mendener Recht und Gericht, u.a. Hexenprozesse 1592- 1631, Selbstverlag 1929, S. 48-49 (Übersicht) und folgende</t>
  </si>
  <si>
    <t>Name nicht angegeben</t>
  </si>
  <si>
    <t>Richter war in Menden Heinrich Schmidtmann, Scheffen Goddert Jobst, Ernst Wulff und Meister Otte. Verhandlungen fanden "unterm Rathaus" statt.</t>
  </si>
  <si>
    <t>Kranz, Dr. Gisbert, Mendener Recht und Gericht, u.a. Hexenprozesse 1592- 1631, Selbstverlag 1929, S. 48-49 (Übersicht) und folgende. S. 50, 55</t>
  </si>
  <si>
    <t>zu Werl wurden die Zauberschen aus Voßwinkel gebrannt. Sie denunziert 40 Personen aus dem Amte Menden, die vor 20 Jahren am Teufelstanz am Kirchehof bei Wimbern teilgenommen, davon seien die meisten verbrannt worden. Sie habe das Nachtmahl = Abendmahl mißbraucht.</t>
  </si>
  <si>
    <t>1628, Ende Oktober</t>
  </si>
  <si>
    <t xml:space="preserve">Billie, Blesien </t>
  </si>
  <si>
    <t>Wimbern</t>
  </si>
  <si>
    <t>Frohne.</t>
  </si>
  <si>
    <t>Kranz, Dr. Gisbert, Mendener Recht und Gericht, u.a. Hexenprozesse 1592- 1631, Selbstverlag 1929, S. 48-49 (Übersicht) und folgende S. 55-57</t>
  </si>
  <si>
    <t>Hellmich, Franz</t>
  </si>
  <si>
    <t>Oesbern</t>
  </si>
  <si>
    <t>der Lahme</t>
  </si>
  <si>
    <t>Dotschlegersche, Ann</t>
  </si>
  <si>
    <t>gegen Kaution entlassen</t>
  </si>
  <si>
    <t>Billi, Blesien Frau</t>
  </si>
  <si>
    <t>Neisen, Johann</t>
  </si>
  <si>
    <t>Reuter, Tonnis</t>
  </si>
  <si>
    <t>Kleiners, Else</t>
  </si>
  <si>
    <t>Eßmann, Drine</t>
  </si>
  <si>
    <t>Rotrokische, die alte</t>
  </si>
  <si>
    <t>Menden</t>
  </si>
  <si>
    <t>die Alte</t>
  </si>
  <si>
    <t>Hilleken, Anna</t>
  </si>
  <si>
    <t>Mürkhes, Else</t>
  </si>
  <si>
    <t>Mürkhes, Gerdruit</t>
  </si>
  <si>
    <t>Tochter von Mürkhes, Else</t>
  </si>
  <si>
    <t>Krautmann, Rutger</t>
  </si>
  <si>
    <t>Rahemacher, Henrich, der alte</t>
  </si>
  <si>
    <t>Brockhausen</t>
  </si>
  <si>
    <t>der Alte</t>
  </si>
  <si>
    <t>Koke, Hermann, der alte</t>
  </si>
  <si>
    <t>Koke, seine Tochter und die junge Kokische</t>
  </si>
  <si>
    <t>Boynhkhausen</t>
  </si>
  <si>
    <t>Vielthoets, Grete, Frau des seligen Henrich Vielthoets</t>
  </si>
  <si>
    <t>Wevers, Ursula</t>
  </si>
  <si>
    <t>1630/ 1631</t>
  </si>
  <si>
    <t>Beckmann, Peter</t>
  </si>
  <si>
    <t>Trumpe, Trina</t>
  </si>
  <si>
    <t>Michel, Gertruit</t>
  </si>
  <si>
    <t>Funke, Hermann, genannt Führ</t>
  </si>
  <si>
    <t>Eßmann, Enneken</t>
  </si>
  <si>
    <t>Schwitten</t>
  </si>
  <si>
    <t>Püttmann, Barbe</t>
  </si>
  <si>
    <t>Ludwig, Franz</t>
  </si>
  <si>
    <t>Niederösbern</t>
  </si>
  <si>
    <t>Schrick, Gerdt</t>
  </si>
  <si>
    <t>Trotz Folter gab sie nichts zu</t>
  </si>
  <si>
    <t>Hillecke, Dorte, am Graben</t>
  </si>
  <si>
    <t>Gegen Kaution entlassen</t>
  </si>
  <si>
    <t>Semer, Gerdruit</t>
  </si>
  <si>
    <t>Böinkhausen</t>
  </si>
  <si>
    <t>Kleinschmidtsche</t>
  </si>
  <si>
    <t>Schlimmer, Enneken, die Kokesche</t>
  </si>
  <si>
    <t>Schefers, Trine</t>
  </si>
  <si>
    <t>Essenkemper, Peter</t>
  </si>
  <si>
    <t>Goßmann, Gerdt (oder Hohoff)</t>
  </si>
  <si>
    <t>Lürbecker, Tonis, (Tonis der Lürbecker</t>
  </si>
  <si>
    <t>Lürbecke, in der</t>
  </si>
  <si>
    <t>Hülter, Agnes</t>
  </si>
  <si>
    <t>Frönesche, Trine (die junge)</t>
  </si>
  <si>
    <t>die junge</t>
  </si>
  <si>
    <t>Urteil wird nicht gemeldet</t>
  </si>
  <si>
    <t>Mühlers, Clara</t>
  </si>
  <si>
    <t>Sümmern</t>
  </si>
  <si>
    <t>Weffer, Sens</t>
  </si>
  <si>
    <t>Keisers, Barbe</t>
  </si>
  <si>
    <t>Erwähnung von Hinrichtung</t>
  </si>
  <si>
    <t xml:space="preserve">Hommeiesche, </t>
  </si>
  <si>
    <t>Thonis, Abel</t>
  </si>
  <si>
    <t>Thonis, Frau</t>
  </si>
  <si>
    <t xml:space="preserve">Schmalesche, </t>
  </si>
  <si>
    <t>Hasenkamp, Elsken</t>
  </si>
  <si>
    <t xml:space="preserve">Verwandte von Trump, Trine </t>
  </si>
  <si>
    <t>Schuppestoel</t>
  </si>
  <si>
    <t>?</t>
  </si>
  <si>
    <t>Führ, Bruder von Hermann</t>
  </si>
  <si>
    <t xml:space="preserve">Eßmanns, Schwester von Enneken </t>
  </si>
  <si>
    <t>Multerkasten, Gertrud</t>
  </si>
  <si>
    <t>Schrick, Stiefvater von Gerdt</t>
  </si>
  <si>
    <t>Kranz, Dr. Gisbert, Mendener Recht und Gericht, u.a. Hexenprozesse 1592- 1631, Selbstverlag 1929, S. 50</t>
  </si>
  <si>
    <t>Schrick, Stiefbruder von Gerdt</t>
  </si>
  <si>
    <t>Brehmeke</t>
  </si>
  <si>
    <t>Hohofs, Schwester von Gerdt</t>
  </si>
  <si>
    <t>Hohofs,Mutter von Gerdt</t>
  </si>
  <si>
    <t>Hilleken, Großmutter von Dorte</t>
  </si>
  <si>
    <t>Semers, Vatersbruder von Gertrud</t>
  </si>
  <si>
    <t>Semers, Kinder (1) des Vatersbruder von Gertrud</t>
  </si>
  <si>
    <t>Semers, Kinder (2) des Vatersbruder von Gertrud</t>
  </si>
  <si>
    <t>Schlimmen, Mutter von Enneken</t>
  </si>
  <si>
    <t>Schlimmen, Schwester von Enneken</t>
  </si>
  <si>
    <t>Leinenwebersche</t>
  </si>
  <si>
    <t>Essenkampe, Mutter des Peter, auf dem Essenkampe</t>
  </si>
  <si>
    <t>Vilthoet, Senior</t>
  </si>
  <si>
    <t>Vilthoet, Tochter</t>
  </si>
  <si>
    <t>Stift, Hermann: aus seinem Haus der Vater Bürgermeister</t>
  </si>
  <si>
    <t>Stift, Hermann: aus seinem Haus die Mutter hingerichtet</t>
  </si>
  <si>
    <t xml:space="preserve"> im Gefängnis</t>
  </si>
  <si>
    <t>Stift, Hermann: aus seinem Haus Tochter im Gefängnis</t>
  </si>
  <si>
    <t>Stift, Hermann: aus seinem Haus der Sohn als Zauberer denunziert</t>
  </si>
  <si>
    <t>Stift, Hermann: aus seinem Haus die Tochter als Zauberer denunziert</t>
  </si>
  <si>
    <t>Lührbecker, Vater von Thonis</t>
  </si>
  <si>
    <t>Lührbecker, Mutter von Thonis</t>
  </si>
  <si>
    <t>Lührbecker, Bruder von Thonis</t>
  </si>
  <si>
    <t>Hülters, Schwester des Großvaters</t>
  </si>
  <si>
    <t>Fröhnesche, Mutter der jungen Fr.</t>
  </si>
  <si>
    <t>Fröhnesche, Stiefvater der jungen Fr.</t>
  </si>
  <si>
    <t>Fröhnesche, Bruder der jungen Fr.</t>
  </si>
  <si>
    <t>Mühlers, Mutter von Clara</t>
  </si>
  <si>
    <t>Mutter einer nicht namentlich genannten Angeklagten</t>
  </si>
  <si>
    <t>Vaterschwester einer nicht namentlich genannten Angeklagten</t>
  </si>
  <si>
    <t>Kranz, Dr. Gisbert, Mendener Recht und Gericht, u.a. Hexenprozesse 1592- 1631, Selbstverlag 1929, S. 48-49 (Übersicht) und folgende S. 58</t>
  </si>
  <si>
    <t>aus Hommei</t>
  </si>
  <si>
    <t>Fröhnesche, Else (Elsa)</t>
  </si>
  <si>
    <t>die alte</t>
  </si>
  <si>
    <t>Schröder, genannt Thuer (Tonis)</t>
  </si>
  <si>
    <t>Kranz, Dr. Gisbert, Mendener Recht und Gericht, u.a. Hexenprozesse 1592- 1631, Selbstverlag 1929, S. 48-49 (Übersicht) und folgende S. 59-60</t>
  </si>
  <si>
    <t>Peter Beckmann sagte bei seiner Verhaftung: Es muß Gott erbarmen, dass sie fromme Leute angreifen wollen! Er hatte schon vor einem Jahr wegen Verdachts die  Stadt verlassen und hatte in Fröndenberg auf der Mühle Arbeit gesucht.  Bei dem Verhör bekennt er, der Teufel sitze auf dem Tanz auf einem schwarzen Pferde und lasse sich Ehre erzeigen. Am 16.10.30 Todesurteil.</t>
  </si>
  <si>
    <t>Am 16.10.30 Todesurteil.</t>
  </si>
  <si>
    <t>Hodinghausen   (Hodinkhausen)</t>
  </si>
  <si>
    <t>Niebecker, Enneken (A.)</t>
  </si>
  <si>
    <t xml:space="preserve">Gerdt, die laeme (lahme) </t>
  </si>
  <si>
    <t xml:space="preserve">Knuver, der </t>
  </si>
  <si>
    <t>Verließ die Stadt vor der Verhaftung "aus Bangigkeit vor der Pein der Folter". Bei der Vernehmung am 1.12.1630 bekannte er, als Kind von 10 Jahren die Zauberkunst gelernt zu haben. Er habe dem Spithoff ein Schwein umgebracht. Spithoff erklärte dazu, ihm seien damals viele Schweine umgekommen, wer es getan, sei ihm unbewußt; er könne auch niemand dessen bezichtigen. Am 14. 12. 1630 Todesurteil.</t>
  </si>
  <si>
    <t>Am 14. 12. 1630 Todesurteil.</t>
  </si>
  <si>
    <t>Hohofs, Frau Gerdt, Else, die Rickenmensche, genannt Goßmann von Schwitten</t>
  </si>
  <si>
    <t>Er hat vor 30 Jahren in seiner Jugend in des Schulten Haus zu Voßwinkel die Zauberkunst gelernt. Auf der Folter bekennt er am 10.12.1630, er habe vor 3 Jahren mit dem schwarzen Kraut dem Hohof eine Kuh umgebracht, weil dieser ihm in seiner Kindheit etwas zuleide getan habe. Er sei auf dem Teufelstanz gewesen.   Tonis Thuer verfügt 3 Tage später, wie es nach seinem Tode gehalten werde. Als Erbin will er seine Frau ansetzen, die soll das Erbland behalten, anscheinend ist er kinderlos. Für die Kirche bestimmt er 15 Taler, von den Zinsen soll "Olig für das heilige Sakrament erkauft werden." Bis zur Ablöse soll seine Frau die Pensionen bezahlen. Das sieht nicht aus, als wenn er dem Teufel verfallen sei.  Am nächsten Tag wird der Wohltäter der Kirche als Zauberer verbrannt. Am 14.12.1630 Todesurteil.</t>
  </si>
  <si>
    <t>Bei der Verhaftung rief sie aus:  "Wehe, wehe! Ist der Gesell (d.i. der Kommissar) hierhin gekommen, dass er das unschuldige Blut vergießen will! Ich sehe, dass Unrecht geschehe, Wolken und Erde sollen sich auftun und den Übeltäter verschlingen!</t>
  </si>
  <si>
    <t>Commissarius Inquisitionis des abscheulichen und verfluchten Zauberlasters wurde am 18.2.1631 der Dr. der Rechte Christopf Osthaus. Sein Name wird in einigen Verhören ausdrücklich erwähnt: Kleinschmidtsche, Schlimmer, Essenskämper, Hohoff, die Scherfersche, Semer.</t>
  </si>
  <si>
    <t>Im Verhör am 10.März sagt sie: Auf den Teufelstänzen hätten sie beratschlagt: wenn der Kommissar in die Stadt ritte, wollten sie in Eulengestalt ihm die Augen auskratzen, ihm den Hals umdrehen.</t>
  </si>
  <si>
    <t>Beckmann war vor 1 Jahr aus der Stadt geflohen, weil er in Verdacht geraten war. Beim Verhör bekennt er, der Teufel sitze auf dem Tanz auf einem schwarzen Pferd und lasse sich Ehre erzeigen. Sens Jakob sei da Spielmann gewesen, er habe mit einem Stocke, darauf Schnüre gewesen, auf einem Pferdekopf gespielt. Auf dem Tanz sei ein grünschwarzes Licht gewesen mit braunen Flammen.</t>
  </si>
  <si>
    <t>Dr. Wilhelm Mummenhoff, Aachen: Zur Geschichte der Hexenverfolgungen in der Stadt Recklinghausen und ihrer Umgebung während des 16. Jahrhunderts, in: Vestische Zeitschrift 1927, Bd XXXIV, S. 75- 90. S. 76                          Von Hexen und anderen Recklinghäuserinnen, Frauenleben in Recklinghausen im 15./16.Jahrhundert, Gabriele Thiesbrummel u.a., Volkshochschule der Stadt Recklinghausen, 1990, S. 20</t>
  </si>
  <si>
    <t>Mollersche, Steven Mollers Frau</t>
  </si>
  <si>
    <t>Herings Schwester (zwei Schwestern)</t>
  </si>
  <si>
    <t>verbrannt, Hinrichtungsgrund nicht genannt</t>
  </si>
  <si>
    <t>gemäß Rentmeisterrechnung</t>
  </si>
  <si>
    <t>1580, Juli</t>
  </si>
  <si>
    <t>1580, 6. September</t>
  </si>
  <si>
    <t>1580, September</t>
  </si>
  <si>
    <t>Offemanns, Trine (Olffemans)</t>
  </si>
  <si>
    <t>1580, 8, Oktober</t>
  </si>
  <si>
    <t>Rassche, Gerth</t>
  </si>
  <si>
    <t>uneheliche Geburt, ihr gesamter, nicht unbedeutender Besitz fiel an die Stadt Recklinghausen</t>
  </si>
  <si>
    <t>hofhörig, sein gesamter, nicht unbedeutender Besitz fiel an die Stadt Recklinghausen</t>
  </si>
  <si>
    <t>Vulenbecke, Hermann</t>
  </si>
  <si>
    <t>Tymen, Heinrich</t>
  </si>
  <si>
    <t>1580, November</t>
  </si>
  <si>
    <t>Woisthoff, Rotger</t>
  </si>
  <si>
    <t>Greve, Else</t>
  </si>
  <si>
    <t>1580, 24. November</t>
  </si>
  <si>
    <t>Stotz, Heine</t>
  </si>
  <si>
    <t>Vulenbecke, Berndt</t>
  </si>
  <si>
    <t>Dr. Wilhelm Mummenhoff, Aachen: Zur Geschichte der Hexenverfolgungen in der Stadt Recklinghausen und ihrer Umgebung während des 16. Jahrhunderts, in: Vestische Zeitschrift 1927, Bd XXXIV, S. 75- 90. S. 77       Von Hexen und anderen Recklinghäuserinnen, Frauenleben in Recklinghausen im 15./16.Jahrhundert, Gabriele Thiesbrummel u.a., Volkshochschule der Stadt Recklinghausen, 1990, S. 21</t>
  </si>
  <si>
    <t>gemäß Rentmeisterrechnung befand sie sich in Haft wegen Zauberei, weiterer Prozessverlauf unbekannt</t>
  </si>
  <si>
    <t>gemäß Rentmeisterrechnung befand sie sich in Haft wegen Zauberei, weiterer Prozessverlauf unbekannt,    Wasserprobe</t>
  </si>
  <si>
    <t>Rittbroick, Trine  (Rittbroicks)</t>
  </si>
  <si>
    <t>1581, Januar</t>
  </si>
  <si>
    <t>Homesche, die</t>
  </si>
  <si>
    <t>Anna in der Schuren, Hermann Bueckers Frau (die Bueckersche)</t>
  </si>
  <si>
    <t>gemäß Rentmeisterrechnung befand sie sich in Haft wegen Zauberei, verbrannt</t>
  </si>
  <si>
    <t>1581, 5. Februar</t>
  </si>
  <si>
    <t>Reckmannsche, die (Reckmansche)</t>
  </si>
  <si>
    <t>gemäß Rentmeisterrechnung verbrannt</t>
  </si>
  <si>
    <t>1581, März</t>
  </si>
  <si>
    <t>Dorleman, Johan</t>
  </si>
  <si>
    <t>Stricklinck, Heinrich</t>
  </si>
  <si>
    <t>Lueges, Lyse  (die Lugesche)</t>
  </si>
  <si>
    <t>1581, Mai</t>
  </si>
  <si>
    <t>Rachert (Rechert), Dirich, seine Frau</t>
  </si>
  <si>
    <t>Rachert, Dirich</t>
  </si>
  <si>
    <t>Maybaum, Frau des Jasper  (Meybome)</t>
  </si>
  <si>
    <t>gemäß Rentmeisterrechnung bleibt eine Hinrichtung zweifelhaft</t>
  </si>
  <si>
    <t>Bückersche, die  Frau des Jacob Buecker</t>
  </si>
  <si>
    <t>1581, August</t>
  </si>
  <si>
    <t xml:space="preserve">Dr. Wilhelm Mummenhoff, Aachen: Zur Geschichte der Hexenverfolgungen in der Stadt Recklinghausen und ihrer Umgebung während des 16. Jahrhunderts, in: Vestische Zeitschrift 1927, Bd XXXIV, S. 75- 90. S. 78       </t>
  </si>
  <si>
    <t>Dorleman, Cordt</t>
  </si>
  <si>
    <t>Boltes, Jutta   (Bolte, Jutte)</t>
  </si>
  <si>
    <t xml:space="preserve">Dr. Wilhelm Mummenhoff, Aachen: Zur Geschichte der Hexenverfolgungen in der Stadt Recklinghausen und ihrer Umgebung während des 16. Jahrhunderts, in: Vestische Zeitschrift 1927, Bd XXXIV, S. 75- 90. S. 78    (gemäß den Angaben von Esch, S. 65)   </t>
  </si>
  <si>
    <t>hingerichtet, soll sich der Zauberei schuldig gemacht haben</t>
  </si>
  <si>
    <t>Recklinghäuser Schweinehirte</t>
  </si>
  <si>
    <t>Marl</t>
  </si>
  <si>
    <t>Krüppelgrete (Krüppelgretgen)</t>
  </si>
  <si>
    <t>1588, 3. Mai</t>
  </si>
  <si>
    <t>1588, 2. Juni</t>
  </si>
  <si>
    <t>1588, 10. Dezember</t>
  </si>
  <si>
    <t>Stiepel, Anna  (Stipels)</t>
  </si>
  <si>
    <t>1588, 22. Dezember</t>
  </si>
  <si>
    <t>Kohlmann, Gertrud (Kolmans, Gertrut)</t>
  </si>
  <si>
    <t>Dr. Wilhelm Mummenhoff, Aachen: Zur Geschichte der Hexenverfolgungen in der Stadt Recklinghausen und ihrer Umgebung während des 16. Jahrhunderts, in: Vestische Zeitschrift 1927, Bd XXXIV, S. 75- 90. S.81    Von Hexen und anderen Recklinghäuserinnen, Frauenleben in Recklinghausen im 15./16.Jahrhundert, Gabriele Thiesbrummel u.a., Volkshochschule der Stadt Recklinghausen, 1990, S. 22</t>
  </si>
  <si>
    <t>verbrannt, nach 4 Folterterminen Geständnis, Kellnereirechnungen</t>
  </si>
  <si>
    <t>verbrannt, Kellnereirechnungen</t>
  </si>
  <si>
    <t>Folter und Vollzug, Kellnereirechnungen</t>
  </si>
  <si>
    <t>Folter und Vollzug, hingerichtet, Kellnereirechnungen</t>
  </si>
  <si>
    <t>2 Foltertermine, hingerichtet, Kellnereirechnungen</t>
  </si>
  <si>
    <t>Kellnereirechnungen</t>
  </si>
  <si>
    <t>Folter, Kellnereirechnungen</t>
  </si>
  <si>
    <t xml:space="preserve">Der Stadtrichter Vinzenz Rensing profilierte sich in dem truchsessischen Krieg auf Seiten der Katholiken gegen reformatorische Einflüsse. Es herrschte von Seiten der Obrigkeit starker Disziplinierungsdruck gegen die Bevölkerung. Zugleich wollte Rensing die Macht des Landesherren ausdehnen und städtische Gerichtsbarkeit beeinflussen. Später stieg er zum ersten nichtadeligen Statthalter des Vestes Recklinghausen auf.                                             Nach dem Tod unter der Folter strengten die Angehörigen einen Prozess vor dem Reichskammergericht an.  Eine Nachbarin, Sophie Rive, hatte wegen einer grassierenden Krankheit 1587 in Recklinghausen einen Teufelsbanner aufgesucht, einen Pastor. In einer Wahrsagezeremonie mit Hilfe von Wasser in einem Eimer hätte dieser die Frau des Dorstener Bürgermeisters als Zauberin entlarvt. Bereits vor acht Jahren war Margareta Burich mit ihrer Magd Anna Raken in Verhören der Zauberei besagt worden. Matthias Burich zögerte zunächst, sich mit einer Beleidigungsklage zur Wehr zu setzen. Vinzenz Rensing wurde später von der Familie übereiltes Vorgehen bei der Einleitung eines Kirminialverfahrens vorgeworfen. Aufgrund von Bezichtigungen eines "halbsinnig mensche", Johann Golte, war es zu einem Hexenprozess gegen Catharina Erckenschwick gekommen. In einer Wasserprobe war diese "nicht in grundt gesunken" und benannte im Verhör (drei Mal "gütlich", zweimal "peinlich") die Bürgermeisterfrau Burich. Diese sei auf dem Hexentanzplatz "Lipdhal bey der Linden" auf dem Hexentanz gewesen. Die Angehörigen der Frau Burich beklagten sich wiederum, der Richter habe das Verfahren gegen Catharina Erckenschwick nur zur Sammlung von Indizien gegen die Bürgermeisterfrau missbraucht.  Als Motiv des Richters wurde persönlicher Hass angegeben.  Nach der Beschuldigung durch  Catharina Erckenschwick wurde die Bürgermeisterfrau festgenommen und zur Wasserprobe an die Horneburg gebracht. Diese wurde gleichzeitig mit der erneut in Hexereiverdacht geratenen Anna Rakens durchgeführt. Nach einer Besagung durch Anna Rakens ordnete der Richter die Folter durch den Essener Scharfrichter an der Bürgermeistersfrau an. Sie gestand nichts, sondern beteuerte ihre Unschuld. Sie starb unter der Folter. Rensing verurteilte die Verstorbene am 5.9.1588 auf dem Marktplatz zu Dorsten auf dem "endtlichen Rechtstag" nachträglich zum Verbrennen. Nachdem die anderen verurteilten Frauen begnadigt und enthauptet wurden, kam es zum Streit, ob diese Begnadigung auch für den Leichnam der Margareta Burich gelten sollte. Während der Statthalter den Körper unversehrt begraben lassen wollte, bestand Rensing auf einer Verbrennung. 1591 begannen die Angehörigen von Frau Burich einen Rechtsstreit, ob der Richter und der Rat Dorsten unrechtmässig vorgegangen seien. Der Prozess vor dem Reichskammergericht um das Sterben von Margareta Burich, Dorstener Bürgermeistersfrau, hatte die Wasserprobe, die Folter und die Prozessführung des Richters zum Inhalt. Der kurkölnische Jurist Wilhelm Cornelius setzte die Anklageschrift gegen Rensing auf. Die kurkölnischen Kommissare Dietrich Biesterfeld und Johann Kempe verurteilten am 24. 10. 1592 die Verwandten zum Schweigen bezüglich der Vorwürfe gegen Rensing. Der Prozess vor dem Reichskammergericht zog sich bis 1595 hin. Das Urteil ist nicht überliefert. Margareta Burichs Name findet man jedoch später im Sterberegister einer angesehenen Dorstener Bruderschaft. </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</si>
</sst>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DM&quot;;\-#,##0\ &quot;DM&quot;"/>
    <numFmt numFmtId="167" formatCode="#,##0\ &quot;DM&quot;;[Red]\-#,##0\ &quot;DM&quot;"/>
    <numFmt numFmtId="168" formatCode="#,##0.00\ &quot;DM&quot;;\-#,##0.00\ &quot;DM&quot;"/>
    <numFmt numFmtId="169" formatCode="#,##0.00\ &quot;DM&quot;;[Red]\-#,##0.00\ &quot;DM&quot;"/>
    <numFmt numFmtId="170" formatCode="_-* #,##0\ &quot;DM&quot;_-;\-* #,##0\ &quot;DM&quot;_-;_-* &quot;-&quot;\ &quot;DM&quot;_-;_-@_-"/>
    <numFmt numFmtId="171" formatCode="_-* #,##0\ _D_M_-;\-* #,##0\ _D_M_-;_-* &quot;-&quot;\ _D_M_-;_-@_-"/>
    <numFmt numFmtId="172" formatCode="_-* #,##0.00\ &quot;DM&quot;_-;\-* #,##0.00\ &quot;DM&quot;_-;_-* &quot;-&quot;??\ &quot;DM&quot;_-;_-@_-"/>
    <numFmt numFmtId="173" formatCode="_-* #,##0.00\ _D_M_-;\-* #,##0.00\ _D_M_-;_-* &quot;-&quot;??\ _D_M_-;_-@_-"/>
    <numFmt numFmtId="174" formatCode="00000"/>
    <numFmt numFmtId="175" formatCode="d/m/yy"/>
    <numFmt numFmtId="176" formatCode="#,##0.00\ _€"/>
    <numFmt numFmtId="177" formatCode="#,##0.00\ &quot;€&quot;"/>
    <numFmt numFmtId="178" formatCode="#,##0.00\ &quot;€&quot;;[Red]#,##0.00\ &quot;€&quot;"/>
    <numFmt numFmtId="179" formatCode="#,##0\ &quot;€&quot;"/>
    <numFmt numFmtId="180" formatCode="&quot;Ja&quot;;&quot;Ja&quot;;&quot;Nein&quot;"/>
    <numFmt numFmtId="181" formatCode="&quot;Wahr&quot;;&quot;Wahr&quot;;&quot;Falsch&quot;"/>
    <numFmt numFmtId="182" formatCode="&quot;Ein&quot;;&quot;Ein&quot;;&quot;Aus&quot;"/>
  </numFmts>
  <fonts count="45">
    <font>
      <sz val="10"/>
      <name val="Arial"/>
      <family val="0"/>
    </font>
    <font>
      <sz val="10"/>
      <name val="Times New Roman"/>
      <family val="1"/>
    </font>
    <font>
      <u val="single"/>
      <sz val="10"/>
      <color indexed="12"/>
      <name val="Arial"/>
      <family val="0"/>
    </font>
    <font>
      <sz val="10"/>
      <color indexed="8"/>
      <name val="Times New Roman"/>
      <family val="1"/>
    </font>
    <font>
      <u val="single"/>
      <sz val="10"/>
      <color indexed="36"/>
      <name val="Arial"/>
      <family val="0"/>
    </font>
    <font>
      <b/>
      <sz val="10"/>
      <name val="Times New Roman"/>
      <family val="1"/>
    </font>
    <font>
      <u val="single"/>
      <sz val="10"/>
      <name val="Arial"/>
      <family val="2"/>
    </font>
    <font>
      <b/>
      <u val="single"/>
      <sz val="10"/>
      <name val="Arial"/>
      <family val="2"/>
    </font>
    <font>
      <b/>
      <sz val="10"/>
      <name val="Arial"/>
      <family val="2"/>
    </font>
    <font>
      <b/>
      <sz val="12"/>
      <name val="Times New Roman"/>
      <family val="1"/>
    </font>
    <font>
      <sz val="12"/>
      <name val="Times New Roman"/>
      <family val="1"/>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57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1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6" borderId="2" applyNumberFormat="0" applyAlignment="0" applyProtection="0"/>
    <xf numFmtId="0" fontId="4" fillId="0" borderId="0" applyNumberFormat="0" applyFill="0" applyBorder="0" applyAlignment="0" applyProtection="0"/>
    <xf numFmtId="164" fontId="0" fillId="0" borderId="0" applyFont="0" applyFill="0" applyBorder="0" applyAlignment="0" applyProtection="0"/>
    <xf numFmtId="0" fontId="32" fillId="27" borderId="2" applyNumberFormat="0" applyAlignment="0" applyProtection="0"/>
    <xf numFmtId="0" fontId="33" fillId="0" borderId="3" applyNumberFormat="0" applyFill="0" applyAlignment="0" applyProtection="0"/>
    <xf numFmtId="0" fontId="34" fillId="0" borderId="0" applyNumberFormat="0" applyFill="0" applyBorder="0" applyAlignment="0" applyProtection="0"/>
    <xf numFmtId="0" fontId="35" fillId="28" borderId="0" applyNumberFormat="0" applyBorder="0" applyAlignment="0" applyProtection="0"/>
    <xf numFmtId="165" fontId="0" fillId="0" borderId="0" applyFont="0" applyFill="0" applyBorder="0" applyAlignment="0" applyProtection="0"/>
    <xf numFmtId="0" fontId="2" fillId="0" borderId="0" applyNumberFormat="0" applyFill="0" applyBorder="0" applyAlignment="0" applyProtection="0"/>
    <xf numFmtId="0" fontId="3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7" fillId="31" borderId="0" applyNumberFormat="0" applyBorder="0" applyAlignment="0" applyProtection="0"/>
    <xf numFmtId="0" fontId="38" fillId="0" borderId="0" applyNumberForma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32" borderId="9" applyNumberFormat="0" applyAlignment="0" applyProtection="0"/>
  </cellStyleXfs>
  <cellXfs count="13">
    <xf numFmtId="0" fontId="0" fillId="0" borderId="0" xfId="0" applyAlignment="1">
      <alignment/>
    </xf>
    <xf numFmtId="0" fontId="1" fillId="0" borderId="0" xfId="0" applyFont="1" applyAlignment="1">
      <alignment horizontal="justify" vertical="top"/>
    </xf>
    <xf numFmtId="177" fontId="1" fillId="0" borderId="0" xfId="0" applyNumberFormat="1" applyFont="1" applyAlignment="1">
      <alignment horizontal="justify" vertical="top"/>
    </xf>
    <xf numFmtId="0" fontId="1" fillId="0" borderId="0" xfId="0" applyNumberFormat="1" applyFont="1" applyAlignment="1">
      <alignment horizontal="justify" vertical="top"/>
    </xf>
    <xf numFmtId="174" fontId="1" fillId="0" borderId="0" xfId="0" applyNumberFormat="1" applyFont="1" applyAlignment="1">
      <alignment horizontal="justify" vertical="top"/>
    </xf>
    <xf numFmtId="1" fontId="1" fillId="0" borderId="0" xfId="0" applyNumberFormat="1" applyFont="1" applyAlignment="1">
      <alignment horizontal="justify" vertical="top"/>
    </xf>
    <xf numFmtId="0" fontId="3" fillId="0" borderId="0" xfId="0" applyFont="1" applyAlignment="1">
      <alignment horizontal="justify" vertical="top"/>
    </xf>
    <xf numFmtId="0" fontId="5" fillId="0" borderId="0" xfId="0" applyFont="1" applyAlignment="1">
      <alignment horizontal="justify" vertical="top"/>
    </xf>
    <xf numFmtId="1" fontId="5" fillId="0" borderId="0" xfId="0" applyNumberFormat="1" applyFont="1" applyAlignment="1">
      <alignment horizontal="justify" vertical="top"/>
    </xf>
    <xf numFmtId="177" fontId="5" fillId="0" borderId="0" xfId="0" applyNumberFormat="1" applyFont="1" applyAlignment="1">
      <alignment horizontal="justify" vertical="top"/>
    </xf>
    <xf numFmtId="0" fontId="1" fillId="0" borderId="0" xfId="0" applyFont="1" applyAlignment="1">
      <alignment/>
    </xf>
    <xf numFmtId="0" fontId="0" fillId="0" borderId="0" xfId="0" applyFont="1" applyAlignment="1">
      <alignment/>
    </xf>
    <xf numFmtId="0" fontId="5" fillId="0" borderId="0" xfId="0" applyFont="1" applyAlignment="1">
      <alignment horizontal="left" vertical="top" wrapText="1"/>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678"/>
  <sheetViews>
    <sheetView tabSelected="1" zoomScalePageLayoutView="0" workbookViewId="0" topLeftCell="A49">
      <selection activeCell="C4" sqref="C4"/>
    </sheetView>
  </sheetViews>
  <sheetFormatPr defaultColWidth="10.7109375" defaultRowHeight="12.75"/>
  <cols>
    <col min="1" max="1" width="5.140625" style="1" customWidth="1"/>
    <col min="2" max="2" width="10.7109375" style="1" customWidth="1"/>
    <col min="3" max="3" width="16.8515625" style="1" customWidth="1"/>
    <col min="4" max="4" width="10.7109375" style="4" customWidth="1"/>
    <col min="5" max="6" width="10.7109375" style="1" customWidth="1"/>
    <col min="7" max="7" width="5.57421875" style="1" customWidth="1"/>
    <col min="8" max="8" width="10.7109375" style="1" customWidth="1"/>
    <col min="9" max="9" width="7.7109375" style="1" customWidth="1"/>
    <col min="10" max="10" width="12.421875" style="4" customWidth="1"/>
    <col min="11" max="11" width="13.8515625" style="1" customWidth="1"/>
    <col min="12" max="12" width="10.7109375" style="1" customWidth="1"/>
    <col min="13" max="13" width="17.57421875" style="5" customWidth="1"/>
    <col min="14" max="14" width="12.00390625" style="1" customWidth="1"/>
    <col min="15" max="25" width="10.7109375" style="1" customWidth="1"/>
    <col min="26" max="26" width="10.7109375" style="2" customWidth="1"/>
    <col min="27" max="16384" width="10.7109375" style="1" customWidth="1"/>
  </cols>
  <sheetData>
    <row r="1" spans="1:26" s="7" customFormat="1" ht="17.25" customHeight="1">
      <c r="A1" s="7" t="s">
        <v>1216</v>
      </c>
      <c r="B1" s="7" t="s">
        <v>1218</v>
      </c>
      <c r="C1" s="7" t="s">
        <v>1204</v>
      </c>
      <c r="D1" s="7" t="s">
        <v>1211</v>
      </c>
      <c r="E1" s="7" t="s">
        <v>1208</v>
      </c>
      <c r="F1" s="7" t="s">
        <v>1210</v>
      </c>
      <c r="G1" s="7" t="s">
        <v>1206</v>
      </c>
      <c r="H1" s="7" t="s">
        <v>1191</v>
      </c>
      <c r="I1" s="7" t="s">
        <v>667</v>
      </c>
      <c r="J1" s="7" t="s">
        <v>1194</v>
      </c>
      <c r="K1" s="7" t="s">
        <v>1195</v>
      </c>
      <c r="L1" s="7" t="s">
        <v>1213</v>
      </c>
      <c r="M1" s="8" t="s">
        <v>1192</v>
      </c>
      <c r="N1" s="7" t="s">
        <v>1193</v>
      </c>
      <c r="O1" s="12" t="s">
        <v>666</v>
      </c>
      <c r="X1" s="9"/>
      <c r="Z1" s="9"/>
    </row>
    <row r="2" spans="2:26" s="7" customFormat="1" ht="51" customHeight="1">
      <c r="B2" s="7" t="s">
        <v>1217</v>
      </c>
      <c r="C2" s="7" t="s">
        <v>1205</v>
      </c>
      <c r="D2" s="7" t="s">
        <v>1212</v>
      </c>
      <c r="E2" s="7" t="s">
        <v>1209</v>
      </c>
      <c r="F2" s="7" t="s">
        <v>1219</v>
      </c>
      <c r="G2" s="7" t="s">
        <v>1207</v>
      </c>
      <c r="H2" s="8" t="s">
        <v>1220</v>
      </c>
      <c r="I2" s="8"/>
      <c r="K2" s="8" t="s">
        <v>1221</v>
      </c>
      <c r="L2" s="7" t="s">
        <v>1214</v>
      </c>
      <c r="M2" s="8"/>
      <c r="X2" s="9"/>
      <c r="Z2" s="9"/>
    </row>
    <row r="3" spans="1:24" ht="81" customHeight="1">
      <c r="A3" s="1">
        <f aca="true" t="shared" si="0" ref="A3:A87">A2+1</f>
        <v>1</v>
      </c>
      <c r="B3" s="1" t="s">
        <v>493</v>
      </c>
      <c r="C3" s="1" t="s">
        <v>148</v>
      </c>
      <c r="D3" s="1" t="s">
        <v>1197</v>
      </c>
      <c r="E3" s="1" t="s">
        <v>492</v>
      </c>
      <c r="G3" s="1" t="s">
        <v>1222</v>
      </c>
      <c r="J3" s="1" t="s">
        <v>491</v>
      </c>
      <c r="K3" s="1" t="s">
        <v>1196</v>
      </c>
      <c r="L3" s="1" t="s">
        <v>1215</v>
      </c>
      <c r="M3" s="5" t="s">
        <v>489</v>
      </c>
      <c r="N3" s="1" t="s">
        <v>490</v>
      </c>
      <c r="R3" s="2"/>
      <c r="S3" s="2"/>
      <c r="T3" s="2"/>
      <c r="U3" s="2"/>
      <c r="V3" s="3"/>
      <c r="W3" s="2"/>
      <c r="X3" s="2"/>
    </row>
    <row r="4" spans="1:24" ht="81" customHeight="1">
      <c r="A4" s="1">
        <f>A3+1</f>
        <v>2</v>
      </c>
      <c r="B4" s="1">
        <v>1529</v>
      </c>
      <c r="C4" s="1" t="s">
        <v>806</v>
      </c>
      <c r="D4" s="1" t="s">
        <v>1197</v>
      </c>
      <c r="E4" s="1" t="s">
        <v>1223</v>
      </c>
      <c r="G4" s="1" t="s">
        <v>1222</v>
      </c>
      <c r="H4" s="1" t="s">
        <v>1198</v>
      </c>
      <c r="J4" s="4" t="s">
        <v>805</v>
      </c>
      <c r="K4" s="1" t="s">
        <v>1199</v>
      </c>
      <c r="L4" s="1" t="s">
        <v>1215</v>
      </c>
      <c r="M4" s="5" t="s">
        <v>1121</v>
      </c>
      <c r="R4" s="2"/>
      <c r="S4" s="2"/>
      <c r="T4" s="2"/>
      <c r="U4" s="2"/>
      <c r="V4" s="3"/>
      <c r="W4" s="2"/>
      <c r="X4" s="2"/>
    </row>
    <row r="5" spans="1:24" ht="81" customHeight="1">
      <c r="A5" s="1">
        <f t="shared" si="0"/>
        <v>3</v>
      </c>
      <c r="B5" s="1">
        <v>1529</v>
      </c>
      <c r="C5" s="1" t="s">
        <v>1522</v>
      </c>
      <c r="D5" s="1" t="s">
        <v>1197</v>
      </c>
      <c r="E5" s="1" t="s">
        <v>1224</v>
      </c>
      <c r="G5" s="1" t="s">
        <v>1222</v>
      </c>
      <c r="H5" s="1" t="s">
        <v>1200</v>
      </c>
      <c r="K5" s="1" t="s">
        <v>1199</v>
      </c>
      <c r="L5" s="1" t="s">
        <v>1215</v>
      </c>
      <c r="M5" s="5" t="s">
        <v>1121</v>
      </c>
      <c r="R5" s="2"/>
      <c r="S5" s="2"/>
      <c r="T5" s="2"/>
      <c r="U5" s="2"/>
      <c r="V5" s="3"/>
      <c r="W5" s="2"/>
      <c r="X5" s="2"/>
    </row>
    <row r="6" spans="1:24" ht="81" customHeight="1">
      <c r="A6" s="1">
        <f t="shared" si="0"/>
        <v>4</v>
      </c>
      <c r="B6" s="1">
        <v>1529</v>
      </c>
      <c r="C6" s="1" t="s">
        <v>1522</v>
      </c>
      <c r="D6" s="1" t="s">
        <v>1197</v>
      </c>
      <c r="E6" s="1" t="s">
        <v>1201</v>
      </c>
      <c r="G6" s="1" t="s">
        <v>1222</v>
      </c>
      <c r="K6" s="1" t="s">
        <v>1199</v>
      </c>
      <c r="L6" s="1" t="s">
        <v>1215</v>
      </c>
      <c r="M6" s="5" t="s">
        <v>1121</v>
      </c>
      <c r="R6" s="2"/>
      <c r="S6" s="2"/>
      <c r="T6" s="2"/>
      <c r="U6" s="2"/>
      <c r="V6" s="3"/>
      <c r="W6" s="2"/>
      <c r="X6" s="2"/>
    </row>
    <row r="7" spans="1:24" ht="81" customHeight="1">
      <c r="A7" s="1">
        <f t="shared" si="0"/>
        <v>5</v>
      </c>
      <c r="B7" s="1">
        <v>1543</v>
      </c>
      <c r="D7" s="1" t="s">
        <v>1197</v>
      </c>
      <c r="E7" s="1" t="s">
        <v>1202</v>
      </c>
      <c r="G7" s="1" t="s">
        <v>1222</v>
      </c>
      <c r="K7" s="1" t="s">
        <v>1203</v>
      </c>
      <c r="L7" s="1" t="s">
        <v>1521</v>
      </c>
      <c r="M7" s="5" t="s">
        <v>1518</v>
      </c>
      <c r="R7" s="2"/>
      <c r="S7" s="2"/>
      <c r="T7" s="2"/>
      <c r="U7" s="2"/>
      <c r="V7" s="3"/>
      <c r="W7" s="2"/>
      <c r="X7" s="2"/>
    </row>
    <row r="8" spans="1:24" ht="81" customHeight="1">
      <c r="A8" s="1">
        <f t="shared" si="0"/>
        <v>6</v>
      </c>
      <c r="B8" s="1" t="s">
        <v>1523</v>
      </c>
      <c r="C8" s="1" t="s">
        <v>1522</v>
      </c>
      <c r="D8" s="1" t="s">
        <v>1197</v>
      </c>
      <c r="E8" s="1" t="s">
        <v>826</v>
      </c>
      <c r="G8" s="1" t="s">
        <v>1222</v>
      </c>
      <c r="K8" s="1" t="s">
        <v>1225</v>
      </c>
      <c r="L8" s="4" t="s">
        <v>1215</v>
      </c>
      <c r="M8" s="5" t="s">
        <v>821</v>
      </c>
      <c r="R8" s="2"/>
      <c r="S8" s="2"/>
      <c r="T8" s="2"/>
      <c r="U8" s="2"/>
      <c r="V8" s="3"/>
      <c r="W8" s="2"/>
      <c r="X8" s="2"/>
    </row>
    <row r="9" spans="1:24" ht="81" customHeight="1">
      <c r="A9" s="1">
        <f t="shared" si="0"/>
        <v>7</v>
      </c>
      <c r="B9" s="1" t="s">
        <v>1523</v>
      </c>
      <c r="C9" s="1" t="s">
        <v>1522</v>
      </c>
      <c r="D9" s="1" t="s">
        <v>1197</v>
      </c>
      <c r="E9" s="1" t="s">
        <v>1226</v>
      </c>
      <c r="G9" s="1" t="s">
        <v>1222</v>
      </c>
      <c r="K9" s="1" t="s">
        <v>1225</v>
      </c>
      <c r="L9" s="4" t="s">
        <v>1215</v>
      </c>
      <c r="M9" s="5" t="s">
        <v>823</v>
      </c>
      <c r="R9" s="2"/>
      <c r="S9" s="2"/>
      <c r="T9" s="2"/>
      <c r="U9" s="2"/>
      <c r="V9" s="3"/>
      <c r="W9" s="2"/>
      <c r="X9" s="2"/>
    </row>
    <row r="10" spans="1:24" ht="81" customHeight="1">
      <c r="A10" s="1">
        <f t="shared" si="0"/>
        <v>8</v>
      </c>
      <c r="B10" s="1" t="s">
        <v>1524</v>
      </c>
      <c r="C10" s="1" t="s">
        <v>1522</v>
      </c>
      <c r="D10" s="1" t="s">
        <v>1197</v>
      </c>
      <c r="E10" s="1" t="s">
        <v>822</v>
      </c>
      <c r="G10" s="1" t="s">
        <v>1222</v>
      </c>
      <c r="K10" s="1" t="s">
        <v>1225</v>
      </c>
      <c r="L10" s="4" t="s">
        <v>1215</v>
      </c>
      <c r="M10" s="5" t="s">
        <v>824</v>
      </c>
      <c r="R10" s="2"/>
      <c r="S10" s="2"/>
      <c r="T10" s="2"/>
      <c r="U10" s="2"/>
      <c r="V10" s="3"/>
      <c r="W10" s="2"/>
      <c r="X10" s="2"/>
    </row>
    <row r="11" spans="1:24" ht="81" customHeight="1">
      <c r="A11" s="1">
        <f t="shared" si="0"/>
        <v>9</v>
      </c>
      <c r="B11" s="1" t="s">
        <v>1524</v>
      </c>
      <c r="C11" s="1" t="s">
        <v>1522</v>
      </c>
      <c r="D11" s="1" t="s">
        <v>1197</v>
      </c>
      <c r="E11" s="1" t="s">
        <v>825</v>
      </c>
      <c r="G11" s="1" t="s">
        <v>1222</v>
      </c>
      <c r="K11" s="1" t="s">
        <v>1225</v>
      </c>
      <c r="L11" s="4" t="s">
        <v>1215</v>
      </c>
      <c r="M11" s="5" t="s">
        <v>834</v>
      </c>
      <c r="R11" s="2"/>
      <c r="S11" s="2"/>
      <c r="T11" s="2"/>
      <c r="U11" s="2"/>
      <c r="V11" s="3"/>
      <c r="W11" s="2"/>
      <c r="X11" s="2"/>
    </row>
    <row r="12" spans="1:24" ht="81" customHeight="1">
      <c r="A12" s="1">
        <f t="shared" si="0"/>
        <v>10</v>
      </c>
      <c r="B12" s="1" t="s">
        <v>1524</v>
      </c>
      <c r="C12" s="1" t="s">
        <v>1522</v>
      </c>
      <c r="D12" s="1" t="s">
        <v>1197</v>
      </c>
      <c r="E12" s="1" t="s">
        <v>1078</v>
      </c>
      <c r="G12" s="1" t="s">
        <v>1222</v>
      </c>
      <c r="K12" s="1" t="s">
        <v>1225</v>
      </c>
      <c r="L12" s="4" t="s">
        <v>1215</v>
      </c>
      <c r="M12" s="5" t="s">
        <v>835</v>
      </c>
      <c r="R12" s="2"/>
      <c r="S12" s="2"/>
      <c r="T12" s="2"/>
      <c r="U12" s="2"/>
      <c r="V12" s="3"/>
      <c r="W12" s="2"/>
      <c r="X12" s="2"/>
    </row>
    <row r="13" spans="1:24" ht="81" customHeight="1">
      <c r="A13" s="1">
        <f t="shared" si="0"/>
        <v>11</v>
      </c>
      <c r="B13" s="1" t="s">
        <v>1524</v>
      </c>
      <c r="C13" s="1" t="s">
        <v>1522</v>
      </c>
      <c r="D13" s="1" t="s">
        <v>1197</v>
      </c>
      <c r="E13" s="1" t="s">
        <v>1519</v>
      </c>
      <c r="G13" s="1" t="s">
        <v>1222</v>
      </c>
      <c r="K13" s="1" t="s">
        <v>1225</v>
      </c>
      <c r="L13" s="4" t="s">
        <v>1215</v>
      </c>
      <c r="M13" s="5" t="s">
        <v>836</v>
      </c>
      <c r="R13" s="2"/>
      <c r="S13" s="2"/>
      <c r="T13" s="2"/>
      <c r="U13" s="2"/>
      <c r="V13" s="3"/>
      <c r="W13" s="2"/>
      <c r="X13" s="2"/>
    </row>
    <row r="14" spans="1:24" ht="81" customHeight="1">
      <c r="A14" s="1">
        <f t="shared" si="0"/>
        <v>12</v>
      </c>
      <c r="B14" s="1" t="s">
        <v>1524</v>
      </c>
      <c r="C14" s="1" t="s">
        <v>1522</v>
      </c>
      <c r="D14" s="1" t="s">
        <v>1197</v>
      </c>
      <c r="E14" s="1" t="s">
        <v>827</v>
      </c>
      <c r="G14" s="1" t="s">
        <v>1222</v>
      </c>
      <c r="K14" s="1" t="s">
        <v>1225</v>
      </c>
      <c r="L14" s="4" t="s">
        <v>1215</v>
      </c>
      <c r="M14" s="5" t="s">
        <v>370</v>
      </c>
      <c r="N14" s="1" t="s">
        <v>1263</v>
      </c>
      <c r="R14" s="2"/>
      <c r="S14" s="2"/>
      <c r="T14" s="2"/>
      <c r="U14" s="2"/>
      <c r="V14" s="3"/>
      <c r="W14" s="2"/>
      <c r="X14" s="2"/>
    </row>
    <row r="15" spans="1:24" ht="81" customHeight="1">
      <c r="A15" s="1">
        <f t="shared" si="0"/>
        <v>13</v>
      </c>
      <c r="B15" s="1" t="s">
        <v>1524</v>
      </c>
      <c r="C15" s="1" t="s">
        <v>1522</v>
      </c>
      <c r="D15" s="1" t="s">
        <v>1197</v>
      </c>
      <c r="E15" s="1" t="s">
        <v>1520</v>
      </c>
      <c r="G15" s="1" t="s">
        <v>1222</v>
      </c>
      <c r="K15" s="1" t="s">
        <v>1225</v>
      </c>
      <c r="L15" s="4" t="s">
        <v>1215</v>
      </c>
      <c r="M15" s="5" t="s">
        <v>371</v>
      </c>
      <c r="R15" s="2"/>
      <c r="S15" s="2"/>
      <c r="T15" s="2"/>
      <c r="U15" s="2"/>
      <c r="V15" s="3"/>
      <c r="W15" s="2"/>
      <c r="X15" s="2"/>
    </row>
    <row r="16" spans="1:24" ht="81" customHeight="1">
      <c r="A16" s="1">
        <f>A15+1</f>
        <v>14</v>
      </c>
      <c r="B16" s="1" t="s">
        <v>1524</v>
      </c>
      <c r="C16" s="1" t="s">
        <v>1522</v>
      </c>
      <c r="D16" s="1" t="s">
        <v>1197</v>
      </c>
      <c r="E16" s="1" t="s">
        <v>1520</v>
      </c>
      <c r="G16" s="1" t="s">
        <v>1222</v>
      </c>
      <c r="K16" s="1" t="s">
        <v>1225</v>
      </c>
      <c r="L16" s="4" t="s">
        <v>1215</v>
      </c>
      <c r="M16" s="5" t="s">
        <v>372</v>
      </c>
      <c r="R16" s="2"/>
      <c r="S16" s="2"/>
      <c r="T16" s="2"/>
      <c r="U16" s="2"/>
      <c r="V16" s="3"/>
      <c r="W16" s="2"/>
      <c r="X16" s="2"/>
    </row>
    <row r="17" spans="1:24" ht="81" customHeight="1">
      <c r="A17" s="1">
        <f>A16+1</f>
        <v>15</v>
      </c>
      <c r="B17" s="1" t="s">
        <v>1525</v>
      </c>
      <c r="C17" s="1" t="s">
        <v>1522</v>
      </c>
      <c r="D17" s="1" t="s">
        <v>1197</v>
      </c>
      <c r="E17" s="1" t="s">
        <v>1508</v>
      </c>
      <c r="G17" s="1" t="s">
        <v>1222</v>
      </c>
      <c r="K17" s="1" t="s">
        <v>1225</v>
      </c>
      <c r="L17" s="4" t="s">
        <v>1215</v>
      </c>
      <c r="M17" s="5" t="s">
        <v>223</v>
      </c>
      <c r="R17" s="2"/>
      <c r="S17" s="2"/>
      <c r="T17" s="2"/>
      <c r="U17" s="2"/>
      <c r="V17" s="3"/>
      <c r="W17" s="2"/>
      <c r="X17" s="2"/>
    </row>
    <row r="18" spans="1:24" ht="81" customHeight="1">
      <c r="A18" s="1">
        <v>16</v>
      </c>
      <c r="B18" s="1" t="s">
        <v>1525</v>
      </c>
      <c r="C18" s="1" t="s">
        <v>1522</v>
      </c>
      <c r="D18" s="1" t="s">
        <v>1197</v>
      </c>
      <c r="E18" s="1" t="s">
        <v>1526</v>
      </c>
      <c r="G18" s="1" t="s">
        <v>1222</v>
      </c>
      <c r="K18" s="1" t="s">
        <v>1225</v>
      </c>
      <c r="L18" s="4" t="s">
        <v>1215</v>
      </c>
      <c r="M18" s="5" t="s">
        <v>371</v>
      </c>
      <c r="R18" s="2"/>
      <c r="S18" s="2"/>
      <c r="T18" s="2"/>
      <c r="U18" s="2"/>
      <c r="V18" s="3"/>
      <c r="W18" s="2"/>
      <c r="X18" s="2"/>
    </row>
    <row r="19" spans="1:24" ht="81" customHeight="1">
      <c r="A19" s="1">
        <f t="shared" si="0"/>
        <v>17</v>
      </c>
      <c r="B19" s="1" t="s">
        <v>1525</v>
      </c>
      <c r="C19" s="1" t="s">
        <v>1522</v>
      </c>
      <c r="D19" s="1" t="s">
        <v>1197</v>
      </c>
      <c r="E19" s="1" t="s">
        <v>828</v>
      </c>
      <c r="G19" s="1" t="s">
        <v>1222</v>
      </c>
      <c r="K19" s="1" t="s">
        <v>1225</v>
      </c>
      <c r="L19" s="4" t="s">
        <v>1215</v>
      </c>
      <c r="M19" s="5" t="s">
        <v>224</v>
      </c>
      <c r="R19" s="2"/>
      <c r="S19" s="2"/>
      <c r="T19" s="2"/>
      <c r="U19" s="2"/>
      <c r="V19" s="3"/>
      <c r="W19" s="2"/>
      <c r="X19" s="2"/>
    </row>
    <row r="20" spans="1:24" ht="81" customHeight="1">
      <c r="A20" s="1">
        <f>A19+1</f>
        <v>18</v>
      </c>
      <c r="B20" s="1" t="s">
        <v>1525</v>
      </c>
      <c r="C20" s="1" t="s">
        <v>1522</v>
      </c>
      <c r="D20" s="1" t="s">
        <v>1197</v>
      </c>
      <c r="E20" s="1" t="s">
        <v>829</v>
      </c>
      <c r="G20" s="1" t="s">
        <v>1222</v>
      </c>
      <c r="K20" s="1" t="s">
        <v>1225</v>
      </c>
      <c r="L20" s="4" t="s">
        <v>1215</v>
      </c>
      <c r="M20" s="5" t="s">
        <v>224</v>
      </c>
      <c r="R20" s="2"/>
      <c r="S20" s="2"/>
      <c r="T20" s="2"/>
      <c r="U20" s="2"/>
      <c r="V20" s="3"/>
      <c r="W20" s="2"/>
      <c r="X20" s="2"/>
    </row>
    <row r="21" spans="1:24" ht="81" customHeight="1">
      <c r="A21" s="1">
        <v>19</v>
      </c>
      <c r="B21" s="1" t="s">
        <v>1525</v>
      </c>
      <c r="C21" s="1" t="s">
        <v>1522</v>
      </c>
      <c r="D21" s="1" t="s">
        <v>1197</v>
      </c>
      <c r="E21" s="1" t="s">
        <v>830</v>
      </c>
      <c r="G21" s="1" t="s">
        <v>1222</v>
      </c>
      <c r="K21" s="1" t="s">
        <v>1225</v>
      </c>
      <c r="L21" s="4" t="s">
        <v>1215</v>
      </c>
      <c r="M21" s="5" t="s">
        <v>225</v>
      </c>
      <c r="R21" s="2"/>
      <c r="S21" s="2"/>
      <c r="T21" s="2"/>
      <c r="U21" s="2"/>
      <c r="V21" s="3"/>
      <c r="W21" s="2"/>
      <c r="X21" s="2"/>
    </row>
    <row r="22" spans="1:24" ht="81" customHeight="1">
      <c r="A22" s="1">
        <v>20</v>
      </c>
      <c r="B22" s="1" t="s">
        <v>1527</v>
      </c>
      <c r="C22" s="1" t="s">
        <v>1522</v>
      </c>
      <c r="D22" s="1" t="s">
        <v>1197</v>
      </c>
      <c r="E22" s="1" t="s">
        <v>1528</v>
      </c>
      <c r="G22" s="1" t="s">
        <v>1294</v>
      </c>
      <c r="H22" s="1" t="s">
        <v>1530</v>
      </c>
      <c r="K22" s="1" t="s">
        <v>1225</v>
      </c>
      <c r="L22" s="4" t="s">
        <v>1215</v>
      </c>
      <c r="M22" s="5" t="s">
        <v>226</v>
      </c>
      <c r="R22" s="2"/>
      <c r="S22" s="2"/>
      <c r="T22" s="2"/>
      <c r="U22" s="2"/>
      <c r="V22" s="3"/>
      <c r="W22" s="2"/>
      <c r="X22" s="2"/>
    </row>
    <row r="23" spans="1:24" ht="81" customHeight="1">
      <c r="A23" s="1">
        <v>21</v>
      </c>
      <c r="B23" s="1" t="s">
        <v>1527</v>
      </c>
      <c r="C23" s="1" t="s">
        <v>1522</v>
      </c>
      <c r="D23" s="1" t="s">
        <v>1197</v>
      </c>
      <c r="E23" s="1" t="s">
        <v>1079</v>
      </c>
      <c r="G23" s="1" t="s">
        <v>1222</v>
      </c>
      <c r="H23" s="1" t="s">
        <v>1529</v>
      </c>
      <c r="K23" s="1" t="s">
        <v>1225</v>
      </c>
      <c r="L23" s="4" t="s">
        <v>1215</v>
      </c>
      <c r="M23" s="5" t="s">
        <v>227</v>
      </c>
      <c r="R23" s="2"/>
      <c r="S23" s="2"/>
      <c r="T23" s="2"/>
      <c r="U23" s="2"/>
      <c r="V23" s="3"/>
      <c r="W23" s="2"/>
      <c r="X23" s="2"/>
    </row>
    <row r="24" spans="1:24" ht="81" customHeight="1">
      <c r="A24" s="1">
        <v>22</v>
      </c>
      <c r="B24" s="1" t="s">
        <v>1527</v>
      </c>
      <c r="C24" s="1" t="s">
        <v>1522</v>
      </c>
      <c r="D24" s="1" t="s">
        <v>1197</v>
      </c>
      <c r="E24" s="1" t="s">
        <v>1531</v>
      </c>
      <c r="G24" s="1" t="s">
        <v>1294</v>
      </c>
      <c r="K24" s="1" t="s">
        <v>1225</v>
      </c>
      <c r="L24" s="4" t="s">
        <v>1215</v>
      </c>
      <c r="M24" s="5" t="s">
        <v>226</v>
      </c>
      <c r="R24" s="2"/>
      <c r="S24" s="2"/>
      <c r="T24" s="2"/>
      <c r="U24" s="2"/>
      <c r="V24" s="3"/>
      <c r="W24" s="2"/>
      <c r="X24" s="2"/>
    </row>
    <row r="25" spans="1:24" ht="81" customHeight="1">
      <c r="A25" s="1">
        <v>23</v>
      </c>
      <c r="B25" s="1" t="s">
        <v>1527</v>
      </c>
      <c r="C25" s="1" t="s">
        <v>1522</v>
      </c>
      <c r="D25" s="1" t="s">
        <v>1197</v>
      </c>
      <c r="E25" s="1" t="s">
        <v>1532</v>
      </c>
      <c r="G25" s="1" t="s">
        <v>1294</v>
      </c>
      <c r="K25" s="1" t="s">
        <v>1225</v>
      </c>
      <c r="L25" s="4" t="s">
        <v>1215</v>
      </c>
      <c r="M25" s="5" t="s">
        <v>226</v>
      </c>
      <c r="R25" s="2"/>
      <c r="S25" s="2"/>
      <c r="T25" s="2"/>
      <c r="U25" s="2"/>
      <c r="V25" s="3"/>
      <c r="W25" s="2"/>
      <c r="X25" s="2"/>
    </row>
    <row r="26" spans="1:24" ht="81" customHeight="1">
      <c r="A26" s="1">
        <v>24</v>
      </c>
      <c r="B26" s="1" t="s">
        <v>1527</v>
      </c>
      <c r="C26" s="1" t="s">
        <v>1522</v>
      </c>
      <c r="D26" s="1" t="s">
        <v>1197</v>
      </c>
      <c r="E26" s="1" t="s">
        <v>1227</v>
      </c>
      <c r="G26" s="1" t="s">
        <v>1222</v>
      </c>
      <c r="K26" s="1" t="s">
        <v>1225</v>
      </c>
      <c r="L26" s="4" t="s">
        <v>1215</v>
      </c>
      <c r="M26" s="5" t="s">
        <v>944</v>
      </c>
      <c r="R26" s="2"/>
      <c r="S26" s="2"/>
      <c r="T26" s="2"/>
      <c r="U26" s="2"/>
      <c r="V26" s="3"/>
      <c r="W26" s="2"/>
      <c r="X26" s="2"/>
    </row>
    <row r="27" spans="1:24" ht="81" customHeight="1">
      <c r="A27" s="1">
        <f t="shared" si="0"/>
        <v>25</v>
      </c>
      <c r="B27" s="1" t="s">
        <v>1527</v>
      </c>
      <c r="C27" s="1" t="s">
        <v>1522</v>
      </c>
      <c r="D27" s="1" t="s">
        <v>1197</v>
      </c>
      <c r="E27" s="1" t="s">
        <v>831</v>
      </c>
      <c r="G27" s="1" t="s">
        <v>1222</v>
      </c>
      <c r="K27" s="1" t="s">
        <v>1225</v>
      </c>
      <c r="L27" s="4" t="s">
        <v>1215</v>
      </c>
      <c r="M27" s="5" t="s">
        <v>945</v>
      </c>
      <c r="R27" s="2"/>
      <c r="S27" s="2"/>
      <c r="T27" s="2"/>
      <c r="U27" s="2"/>
      <c r="V27" s="3"/>
      <c r="W27" s="2"/>
      <c r="X27" s="2"/>
    </row>
    <row r="28" spans="1:24" ht="81" customHeight="1">
      <c r="A28" s="1">
        <f t="shared" si="0"/>
        <v>26</v>
      </c>
      <c r="B28" s="1" t="s">
        <v>1527</v>
      </c>
      <c r="C28" s="1" t="s">
        <v>1522</v>
      </c>
      <c r="D28" s="1" t="s">
        <v>1197</v>
      </c>
      <c r="E28" s="1" t="s">
        <v>1229</v>
      </c>
      <c r="G28" s="1" t="s">
        <v>1222</v>
      </c>
      <c r="K28" s="1" t="s">
        <v>1225</v>
      </c>
      <c r="L28" s="4" t="s">
        <v>1215</v>
      </c>
      <c r="M28" s="5" t="s">
        <v>946</v>
      </c>
      <c r="R28" s="2"/>
      <c r="S28" s="2"/>
      <c r="T28" s="2"/>
      <c r="U28" s="2"/>
      <c r="V28" s="3"/>
      <c r="W28" s="2"/>
      <c r="X28" s="2"/>
    </row>
    <row r="29" spans="1:24" ht="81" customHeight="1">
      <c r="A29" s="1">
        <f t="shared" si="0"/>
        <v>27</v>
      </c>
      <c r="B29" s="1" t="s">
        <v>1527</v>
      </c>
      <c r="C29" s="1" t="s">
        <v>1522</v>
      </c>
      <c r="D29" s="1" t="s">
        <v>1197</v>
      </c>
      <c r="E29" s="1" t="s">
        <v>1230</v>
      </c>
      <c r="G29" s="1" t="s">
        <v>1222</v>
      </c>
      <c r="K29" s="1" t="s">
        <v>1225</v>
      </c>
      <c r="L29" s="4" t="s">
        <v>1215</v>
      </c>
      <c r="M29" s="5" t="s">
        <v>947</v>
      </c>
      <c r="R29" s="2"/>
      <c r="S29" s="2"/>
      <c r="T29" s="2"/>
      <c r="U29" s="2"/>
      <c r="V29" s="3"/>
      <c r="W29" s="2"/>
      <c r="X29" s="2"/>
    </row>
    <row r="30" spans="1:24" ht="81" customHeight="1">
      <c r="A30" s="1">
        <v>28</v>
      </c>
      <c r="B30" s="1" t="s">
        <v>1533</v>
      </c>
      <c r="C30" s="1" t="s">
        <v>1522</v>
      </c>
      <c r="D30" s="1" t="s">
        <v>1197</v>
      </c>
      <c r="E30" s="1" t="s">
        <v>1534</v>
      </c>
      <c r="G30" s="1" t="s">
        <v>1294</v>
      </c>
      <c r="K30" s="1" t="s">
        <v>1225</v>
      </c>
      <c r="L30" s="1" t="s">
        <v>918</v>
      </c>
      <c r="M30" s="5" t="s">
        <v>948</v>
      </c>
      <c r="R30" s="2"/>
      <c r="S30" s="2"/>
      <c r="T30" s="2"/>
      <c r="U30" s="2"/>
      <c r="V30" s="3"/>
      <c r="W30" s="2"/>
      <c r="X30" s="2"/>
    </row>
    <row r="31" spans="1:24" ht="81" customHeight="1">
      <c r="A31" s="1">
        <v>29</v>
      </c>
      <c r="B31" s="1" t="s">
        <v>1533</v>
      </c>
      <c r="C31" s="1" t="s">
        <v>1522</v>
      </c>
      <c r="D31" s="1" t="s">
        <v>1197</v>
      </c>
      <c r="E31" s="1" t="s">
        <v>1231</v>
      </c>
      <c r="G31" s="1" t="s">
        <v>1222</v>
      </c>
      <c r="K31" s="1" t="s">
        <v>1225</v>
      </c>
      <c r="L31" s="1" t="s">
        <v>918</v>
      </c>
      <c r="M31" s="5" t="s">
        <v>949</v>
      </c>
      <c r="R31" s="2"/>
      <c r="S31" s="2"/>
      <c r="T31" s="2"/>
      <c r="U31" s="2"/>
      <c r="V31" s="3"/>
      <c r="W31" s="2"/>
      <c r="X31" s="2"/>
    </row>
    <row r="32" spans="1:24" ht="81" customHeight="1">
      <c r="A32" s="1">
        <v>29</v>
      </c>
      <c r="B32" s="1" t="s">
        <v>1533</v>
      </c>
      <c r="C32" s="1" t="s">
        <v>1522</v>
      </c>
      <c r="D32" s="1" t="s">
        <v>1197</v>
      </c>
      <c r="E32" s="1" t="s">
        <v>1535</v>
      </c>
      <c r="G32" s="1" t="s">
        <v>1222</v>
      </c>
      <c r="K32" s="1" t="s">
        <v>1225</v>
      </c>
      <c r="L32" s="1" t="s">
        <v>918</v>
      </c>
      <c r="M32" s="5" t="s">
        <v>948</v>
      </c>
      <c r="R32" s="2"/>
      <c r="S32" s="2"/>
      <c r="T32" s="2"/>
      <c r="U32" s="2"/>
      <c r="V32" s="3"/>
      <c r="W32" s="2"/>
      <c r="X32" s="2"/>
    </row>
    <row r="33" spans="1:24" ht="81" customHeight="1">
      <c r="A33" s="1">
        <f>A31+1</f>
        <v>30</v>
      </c>
      <c r="B33" s="1" t="s">
        <v>1536</v>
      </c>
      <c r="C33" s="1" t="s">
        <v>1522</v>
      </c>
      <c r="D33" s="1" t="s">
        <v>1197</v>
      </c>
      <c r="E33" s="1" t="s">
        <v>1232</v>
      </c>
      <c r="G33" s="1" t="s">
        <v>1222</v>
      </c>
      <c r="K33" s="1" t="s">
        <v>1225</v>
      </c>
      <c r="L33" s="1" t="s">
        <v>918</v>
      </c>
      <c r="M33" s="5" t="s">
        <v>950</v>
      </c>
      <c r="R33" s="2"/>
      <c r="S33" s="2"/>
      <c r="T33" s="2"/>
      <c r="U33" s="2"/>
      <c r="V33" s="3"/>
      <c r="W33" s="2"/>
      <c r="X33" s="2"/>
    </row>
    <row r="34" spans="1:24" ht="81" customHeight="1">
      <c r="A34" s="1">
        <v>31</v>
      </c>
      <c r="B34" s="1" t="s">
        <v>1536</v>
      </c>
      <c r="C34" s="1" t="s">
        <v>1522</v>
      </c>
      <c r="D34" s="1" t="s">
        <v>1197</v>
      </c>
      <c r="E34" s="1" t="s">
        <v>1537</v>
      </c>
      <c r="G34" s="1" t="s">
        <v>1294</v>
      </c>
      <c r="J34" s="1"/>
      <c r="K34" s="1" t="s">
        <v>1225</v>
      </c>
      <c r="L34" s="1" t="s">
        <v>918</v>
      </c>
      <c r="M34" s="5" t="s">
        <v>948</v>
      </c>
      <c r="R34" s="2"/>
      <c r="S34" s="2"/>
      <c r="T34" s="2"/>
      <c r="U34" s="2"/>
      <c r="V34" s="3"/>
      <c r="W34" s="2"/>
      <c r="X34" s="2"/>
    </row>
    <row r="35" spans="1:24" ht="81" customHeight="1">
      <c r="A35" s="1">
        <v>32</v>
      </c>
      <c r="B35" s="1" t="s">
        <v>1536</v>
      </c>
      <c r="C35" s="1" t="s">
        <v>1522</v>
      </c>
      <c r="D35" s="1" t="s">
        <v>1197</v>
      </c>
      <c r="E35" s="1" t="s">
        <v>1538</v>
      </c>
      <c r="G35" s="1" t="s">
        <v>1294</v>
      </c>
      <c r="K35" s="1" t="s">
        <v>1225</v>
      </c>
      <c r="L35" s="1" t="s">
        <v>918</v>
      </c>
      <c r="M35" s="5" t="s">
        <v>948</v>
      </c>
      <c r="R35" s="2"/>
      <c r="S35" s="2"/>
      <c r="T35" s="2"/>
      <c r="U35" s="2"/>
      <c r="V35" s="3"/>
      <c r="W35" s="2"/>
      <c r="X35" s="2"/>
    </row>
    <row r="36" spans="1:24" ht="81" customHeight="1">
      <c r="A36" s="1">
        <v>33</v>
      </c>
      <c r="B36" s="1" t="s">
        <v>1536</v>
      </c>
      <c r="C36" s="1" t="s">
        <v>1522</v>
      </c>
      <c r="D36" s="1" t="s">
        <v>1197</v>
      </c>
      <c r="E36" s="1" t="s">
        <v>832</v>
      </c>
      <c r="G36" s="1" t="s">
        <v>1222</v>
      </c>
      <c r="K36" s="1" t="s">
        <v>1225</v>
      </c>
      <c r="L36" s="1" t="s">
        <v>918</v>
      </c>
      <c r="M36" s="5" t="s">
        <v>951</v>
      </c>
      <c r="R36" s="2"/>
      <c r="S36" s="2"/>
      <c r="T36" s="2"/>
      <c r="U36" s="2"/>
      <c r="V36" s="3"/>
      <c r="W36" s="2"/>
      <c r="X36" s="2"/>
    </row>
    <row r="37" spans="1:24" ht="81" customHeight="1">
      <c r="A37" s="1">
        <f>A36+1</f>
        <v>34</v>
      </c>
      <c r="B37" s="1">
        <v>1580</v>
      </c>
      <c r="C37" s="1" t="s">
        <v>1540</v>
      </c>
      <c r="D37" s="1" t="s">
        <v>1197</v>
      </c>
      <c r="E37" s="1" t="s">
        <v>1233</v>
      </c>
      <c r="G37" s="1" t="s">
        <v>1222</v>
      </c>
      <c r="K37" s="1" t="s">
        <v>1225</v>
      </c>
      <c r="L37" s="1" t="s">
        <v>609</v>
      </c>
      <c r="M37" s="5" t="s">
        <v>1539</v>
      </c>
      <c r="R37" s="2"/>
      <c r="S37" s="2"/>
      <c r="T37" s="2"/>
      <c r="U37" s="2"/>
      <c r="V37" s="3"/>
      <c r="W37" s="2"/>
      <c r="X37" s="2"/>
    </row>
    <row r="38" spans="1:24" ht="81" customHeight="1">
      <c r="A38" s="1">
        <f t="shared" si="0"/>
        <v>35</v>
      </c>
      <c r="B38" s="1">
        <v>1580</v>
      </c>
      <c r="C38" s="1" t="s">
        <v>1541</v>
      </c>
      <c r="D38" s="1" t="s">
        <v>1197</v>
      </c>
      <c r="E38" s="1" t="s">
        <v>1234</v>
      </c>
      <c r="G38" s="1" t="s">
        <v>1222</v>
      </c>
      <c r="K38" s="1" t="s">
        <v>1225</v>
      </c>
      <c r="L38" s="1" t="s">
        <v>609</v>
      </c>
      <c r="M38" s="5" t="s">
        <v>1539</v>
      </c>
      <c r="R38" s="2"/>
      <c r="S38" s="2"/>
      <c r="T38" s="2"/>
      <c r="U38" s="2"/>
      <c r="V38" s="3"/>
      <c r="W38" s="2"/>
      <c r="X38" s="2"/>
    </row>
    <row r="39" spans="1:24" ht="81" customHeight="1">
      <c r="A39" s="1">
        <f t="shared" si="0"/>
        <v>36</v>
      </c>
      <c r="B39" s="1">
        <v>1580</v>
      </c>
      <c r="C39" s="1" t="s">
        <v>1541</v>
      </c>
      <c r="D39" s="1" t="s">
        <v>1197</v>
      </c>
      <c r="E39" s="1" t="s">
        <v>1235</v>
      </c>
      <c r="G39" s="1" t="s">
        <v>1222</v>
      </c>
      <c r="K39" s="1" t="s">
        <v>1225</v>
      </c>
      <c r="L39" s="1" t="s">
        <v>609</v>
      </c>
      <c r="M39" s="5" t="s">
        <v>1539</v>
      </c>
      <c r="R39" s="2"/>
      <c r="S39" s="2"/>
      <c r="T39" s="2"/>
      <c r="U39" s="2"/>
      <c r="V39" s="3"/>
      <c r="W39" s="2"/>
      <c r="X39" s="2"/>
    </row>
    <row r="40" spans="1:24" ht="81" customHeight="1">
      <c r="A40" s="1">
        <f t="shared" si="0"/>
        <v>37</v>
      </c>
      <c r="B40" s="1">
        <v>1580</v>
      </c>
      <c r="C40" s="1" t="s">
        <v>1541</v>
      </c>
      <c r="D40" s="1" t="s">
        <v>1197</v>
      </c>
      <c r="E40" s="1" t="s">
        <v>1544</v>
      </c>
      <c r="G40" s="1" t="s">
        <v>1222</v>
      </c>
      <c r="K40" s="1" t="s">
        <v>1225</v>
      </c>
      <c r="L40" s="1" t="s">
        <v>609</v>
      </c>
      <c r="M40" s="5" t="s">
        <v>1539</v>
      </c>
      <c r="R40" s="2"/>
      <c r="S40" s="2"/>
      <c r="T40" s="2"/>
      <c r="U40" s="2"/>
      <c r="V40" s="3"/>
      <c r="W40" s="2"/>
      <c r="X40" s="2"/>
    </row>
    <row r="41" spans="1:24" ht="81" customHeight="1">
      <c r="A41" s="1">
        <f t="shared" si="0"/>
        <v>38</v>
      </c>
      <c r="B41" s="1">
        <v>1581</v>
      </c>
      <c r="C41" s="1" t="s">
        <v>1262</v>
      </c>
      <c r="D41" s="1" t="s">
        <v>1197</v>
      </c>
      <c r="E41" s="1" t="s">
        <v>1542</v>
      </c>
      <c r="G41" s="1" t="s">
        <v>1222</v>
      </c>
      <c r="K41" s="1" t="s">
        <v>1225</v>
      </c>
      <c r="L41" s="1" t="s">
        <v>1261</v>
      </c>
      <c r="M41" s="5" t="s">
        <v>221</v>
      </c>
      <c r="R41" s="2"/>
      <c r="S41" s="2"/>
      <c r="T41" s="2"/>
      <c r="U41" s="2"/>
      <c r="V41" s="3"/>
      <c r="W41" s="2"/>
      <c r="X41" s="2"/>
    </row>
    <row r="42" spans="1:24" ht="81" customHeight="1">
      <c r="A42" s="1">
        <f>A41+1</f>
        <v>39</v>
      </c>
      <c r="B42" s="1" t="s">
        <v>1543</v>
      </c>
      <c r="C42" s="1" t="s">
        <v>1546</v>
      </c>
      <c r="D42" s="1" t="s">
        <v>1197</v>
      </c>
      <c r="E42" s="1" t="s">
        <v>1545</v>
      </c>
      <c r="G42" s="1" t="s">
        <v>1222</v>
      </c>
      <c r="K42" s="1" t="s">
        <v>1225</v>
      </c>
      <c r="L42" s="1" t="s">
        <v>1215</v>
      </c>
      <c r="M42" s="5" t="s">
        <v>1539</v>
      </c>
      <c r="R42" s="2"/>
      <c r="S42" s="2"/>
      <c r="T42" s="2"/>
      <c r="U42" s="2"/>
      <c r="V42" s="3"/>
      <c r="W42" s="2"/>
      <c r="X42" s="2"/>
    </row>
    <row r="43" spans="1:24" ht="81" customHeight="1">
      <c r="A43" s="1">
        <v>40</v>
      </c>
      <c r="B43" s="1" t="s">
        <v>1547</v>
      </c>
      <c r="C43" s="1" t="s">
        <v>1549</v>
      </c>
      <c r="D43" s="1" t="s">
        <v>1197</v>
      </c>
      <c r="E43" s="1" t="s">
        <v>1548</v>
      </c>
      <c r="G43" s="1" t="s">
        <v>1222</v>
      </c>
      <c r="K43" s="1" t="s">
        <v>1225</v>
      </c>
      <c r="L43" s="1" t="s">
        <v>918</v>
      </c>
      <c r="M43" s="5" t="s">
        <v>952</v>
      </c>
      <c r="R43" s="2"/>
      <c r="S43" s="2"/>
      <c r="T43" s="2"/>
      <c r="U43" s="2"/>
      <c r="V43" s="3"/>
      <c r="W43" s="2"/>
      <c r="X43" s="2"/>
    </row>
    <row r="44" spans="1:24" ht="81" customHeight="1">
      <c r="A44" s="1">
        <f t="shared" si="0"/>
        <v>41</v>
      </c>
      <c r="B44" s="1" t="s">
        <v>1547</v>
      </c>
      <c r="C44" s="1" t="s">
        <v>1549</v>
      </c>
      <c r="D44" s="1" t="s">
        <v>1197</v>
      </c>
      <c r="E44" s="1" t="s">
        <v>1264</v>
      </c>
      <c r="G44" s="1" t="s">
        <v>1222</v>
      </c>
      <c r="K44" s="1" t="s">
        <v>1225</v>
      </c>
      <c r="L44" s="1" t="s">
        <v>918</v>
      </c>
      <c r="M44" s="5" t="s">
        <v>952</v>
      </c>
      <c r="R44" s="2"/>
      <c r="S44" s="2"/>
      <c r="T44" s="2"/>
      <c r="U44" s="2"/>
      <c r="V44" s="3"/>
      <c r="W44" s="2"/>
      <c r="X44" s="2"/>
    </row>
    <row r="45" spans="1:24" ht="81" customHeight="1">
      <c r="A45" s="1">
        <f t="shared" si="0"/>
        <v>42</v>
      </c>
      <c r="B45" s="1" t="s">
        <v>1550</v>
      </c>
      <c r="C45" s="1" t="s">
        <v>1549</v>
      </c>
      <c r="D45" s="1" t="s">
        <v>1197</v>
      </c>
      <c r="E45" s="1" t="s">
        <v>1551</v>
      </c>
      <c r="G45" s="1" t="s">
        <v>1294</v>
      </c>
      <c r="K45" s="1" t="s">
        <v>1225</v>
      </c>
      <c r="L45" s="1" t="s">
        <v>918</v>
      </c>
      <c r="M45" s="5" t="s">
        <v>364</v>
      </c>
      <c r="R45" s="2"/>
      <c r="S45" s="2"/>
      <c r="T45" s="2"/>
      <c r="U45" s="2"/>
      <c r="V45" s="3"/>
      <c r="W45" s="2"/>
      <c r="X45" s="2"/>
    </row>
    <row r="46" spans="1:24" ht="81" customHeight="1">
      <c r="A46" s="1">
        <f t="shared" si="0"/>
        <v>43</v>
      </c>
      <c r="B46" s="1" t="s">
        <v>1550</v>
      </c>
      <c r="C46" s="1" t="s">
        <v>1549</v>
      </c>
      <c r="D46" s="1" t="s">
        <v>1197</v>
      </c>
      <c r="E46" s="1" t="s">
        <v>1552</v>
      </c>
      <c r="G46" s="1" t="s">
        <v>1294</v>
      </c>
      <c r="K46" s="1" t="s">
        <v>1225</v>
      </c>
      <c r="L46" s="1" t="s">
        <v>918</v>
      </c>
      <c r="M46" s="5" t="s">
        <v>952</v>
      </c>
      <c r="R46" s="2"/>
      <c r="S46" s="2"/>
      <c r="T46" s="2"/>
      <c r="U46" s="2"/>
      <c r="V46" s="3"/>
      <c r="W46" s="2"/>
      <c r="X46" s="2"/>
    </row>
    <row r="47" spans="1:24" ht="81" customHeight="1">
      <c r="A47" s="1">
        <f t="shared" si="0"/>
        <v>44</v>
      </c>
      <c r="B47" s="1" t="s">
        <v>1550</v>
      </c>
      <c r="C47" s="1" t="s">
        <v>1549</v>
      </c>
      <c r="D47" s="1" t="s">
        <v>1197</v>
      </c>
      <c r="E47" s="1" t="s">
        <v>1553</v>
      </c>
      <c r="G47" s="1" t="s">
        <v>1222</v>
      </c>
      <c r="K47" s="1" t="s">
        <v>1225</v>
      </c>
      <c r="L47" s="1" t="s">
        <v>918</v>
      </c>
      <c r="M47" s="5" t="s">
        <v>365</v>
      </c>
      <c r="R47" s="2"/>
      <c r="S47" s="2"/>
      <c r="T47" s="2"/>
      <c r="U47" s="2"/>
      <c r="V47" s="3"/>
      <c r="W47" s="2"/>
      <c r="X47" s="2"/>
    </row>
    <row r="48" spans="1:24" ht="81" customHeight="1">
      <c r="A48" s="1">
        <f t="shared" si="0"/>
        <v>45</v>
      </c>
      <c r="B48" s="1" t="s">
        <v>1554</v>
      </c>
      <c r="C48" s="1" t="s">
        <v>1106</v>
      </c>
      <c r="D48" s="1" t="s">
        <v>1197</v>
      </c>
      <c r="E48" s="1" t="s">
        <v>1556</v>
      </c>
      <c r="F48" s="1" t="s">
        <v>1080</v>
      </c>
      <c r="G48" s="1" t="s">
        <v>1294</v>
      </c>
      <c r="K48" s="1" t="s">
        <v>1225</v>
      </c>
      <c r="L48" s="1" t="s">
        <v>918</v>
      </c>
      <c r="M48" s="5" t="s">
        <v>366</v>
      </c>
      <c r="R48" s="2"/>
      <c r="S48" s="2"/>
      <c r="T48" s="2"/>
      <c r="U48" s="2"/>
      <c r="V48" s="3"/>
      <c r="W48" s="2"/>
      <c r="X48" s="2"/>
    </row>
    <row r="49" spans="1:24" ht="81" customHeight="1">
      <c r="A49" s="1">
        <f t="shared" si="0"/>
        <v>46</v>
      </c>
      <c r="B49" s="1" t="s">
        <v>1554</v>
      </c>
      <c r="C49" s="1" t="s">
        <v>1549</v>
      </c>
      <c r="D49" s="1" t="s">
        <v>1197</v>
      </c>
      <c r="E49" s="1" t="s">
        <v>1555</v>
      </c>
      <c r="G49" s="1" t="s">
        <v>1222</v>
      </c>
      <c r="K49" s="1" t="s">
        <v>1225</v>
      </c>
      <c r="L49" s="1" t="s">
        <v>918</v>
      </c>
      <c r="M49" s="5" t="s">
        <v>952</v>
      </c>
      <c r="R49" s="2"/>
      <c r="S49" s="2"/>
      <c r="T49" s="2"/>
      <c r="U49" s="2"/>
      <c r="V49" s="3"/>
      <c r="W49" s="2"/>
      <c r="X49" s="2"/>
    </row>
    <row r="50" spans="1:24" ht="81" customHeight="1">
      <c r="A50" s="1">
        <f t="shared" si="0"/>
        <v>47</v>
      </c>
      <c r="B50" s="1" t="s">
        <v>1554</v>
      </c>
      <c r="C50" s="1" t="s">
        <v>1549</v>
      </c>
      <c r="D50" s="1" t="s">
        <v>1197</v>
      </c>
      <c r="E50" s="1" t="s">
        <v>1265</v>
      </c>
      <c r="G50" s="1" t="s">
        <v>1222</v>
      </c>
      <c r="K50" s="1" t="s">
        <v>1225</v>
      </c>
      <c r="L50" s="1" t="s">
        <v>918</v>
      </c>
      <c r="M50" s="5" t="s">
        <v>367</v>
      </c>
      <c r="R50" s="2"/>
      <c r="S50" s="2"/>
      <c r="T50" s="2"/>
      <c r="U50" s="2"/>
      <c r="V50" s="3"/>
      <c r="W50" s="2"/>
      <c r="X50" s="2"/>
    </row>
    <row r="51" spans="1:24" ht="81" customHeight="1">
      <c r="A51" s="1">
        <f t="shared" si="0"/>
        <v>48</v>
      </c>
      <c r="B51" s="1" t="s">
        <v>1554</v>
      </c>
      <c r="C51" s="1" t="s">
        <v>1549</v>
      </c>
      <c r="D51" s="1" t="s">
        <v>1197</v>
      </c>
      <c r="E51" s="1" t="s">
        <v>1081</v>
      </c>
      <c r="G51" s="1" t="s">
        <v>1222</v>
      </c>
      <c r="K51" s="1" t="s">
        <v>1225</v>
      </c>
      <c r="L51" s="1" t="s">
        <v>918</v>
      </c>
      <c r="M51" s="5" t="s">
        <v>364</v>
      </c>
      <c r="R51" s="2"/>
      <c r="S51" s="2"/>
      <c r="T51" s="2"/>
      <c r="U51" s="2"/>
      <c r="V51" s="3"/>
      <c r="W51" s="2"/>
      <c r="X51" s="2"/>
    </row>
    <row r="52" spans="1:24" ht="81" customHeight="1">
      <c r="A52" s="1">
        <f t="shared" si="0"/>
        <v>49</v>
      </c>
      <c r="B52" s="1" t="s">
        <v>1554</v>
      </c>
      <c r="C52" s="1" t="s">
        <v>1549</v>
      </c>
      <c r="D52" s="1" t="s">
        <v>1197</v>
      </c>
      <c r="E52" s="1" t="s">
        <v>1082</v>
      </c>
      <c r="G52" s="1" t="s">
        <v>1222</v>
      </c>
      <c r="K52" s="1" t="s">
        <v>1225</v>
      </c>
      <c r="L52" s="1" t="s">
        <v>918</v>
      </c>
      <c r="M52" s="5" t="s">
        <v>952</v>
      </c>
      <c r="R52" s="2"/>
      <c r="S52" s="2"/>
      <c r="T52" s="2"/>
      <c r="U52" s="2"/>
      <c r="V52" s="3"/>
      <c r="W52" s="2"/>
      <c r="X52" s="2"/>
    </row>
    <row r="53" spans="1:24" ht="81" customHeight="1">
      <c r="A53" s="1">
        <f t="shared" si="0"/>
        <v>50</v>
      </c>
      <c r="B53" s="1" t="s">
        <v>1554</v>
      </c>
      <c r="C53" s="1" t="s">
        <v>1549</v>
      </c>
      <c r="D53" s="1" t="s">
        <v>1197</v>
      </c>
      <c r="E53" s="1" t="s">
        <v>1557</v>
      </c>
      <c r="G53" s="1" t="s">
        <v>1222</v>
      </c>
      <c r="K53" s="1" t="s">
        <v>1225</v>
      </c>
      <c r="L53" s="1" t="s">
        <v>918</v>
      </c>
      <c r="M53" s="5" t="s">
        <v>368</v>
      </c>
      <c r="R53" s="2"/>
      <c r="S53" s="2"/>
      <c r="T53" s="2"/>
      <c r="U53" s="2"/>
      <c r="V53" s="3"/>
      <c r="W53" s="2"/>
      <c r="X53" s="2"/>
    </row>
    <row r="54" spans="1:24" ht="81" customHeight="1">
      <c r="A54" s="1">
        <f t="shared" si="0"/>
        <v>51</v>
      </c>
      <c r="B54" s="1" t="s">
        <v>1560</v>
      </c>
      <c r="C54" s="1" t="s">
        <v>1549</v>
      </c>
      <c r="D54" s="1" t="s">
        <v>1197</v>
      </c>
      <c r="E54" s="1" t="s">
        <v>1083</v>
      </c>
      <c r="G54" s="1" t="s">
        <v>1294</v>
      </c>
      <c r="K54" s="1" t="s">
        <v>1225</v>
      </c>
      <c r="L54" s="1" t="s">
        <v>918</v>
      </c>
      <c r="M54" s="5" t="s">
        <v>369</v>
      </c>
      <c r="R54" s="2"/>
      <c r="S54" s="2"/>
      <c r="T54" s="2"/>
      <c r="U54" s="2"/>
      <c r="V54" s="3"/>
      <c r="W54" s="2"/>
      <c r="X54" s="2"/>
    </row>
    <row r="55" spans="1:24" ht="81" customHeight="1">
      <c r="A55" s="1">
        <f t="shared" si="0"/>
        <v>52</v>
      </c>
      <c r="B55" s="1" t="s">
        <v>1560</v>
      </c>
      <c r="C55" s="1" t="s">
        <v>1549</v>
      </c>
      <c r="D55" s="1" t="s">
        <v>1197</v>
      </c>
      <c r="E55" s="1" t="s">
        <v>833</v>
      </c>
      <c r="G55" s="1" t="s">
        <v>1294</v>
      </c>
      <c r="J55" s="4" t="s">
        <v>1084</v>
      </c>
      <c r="K55" s="1" t="s">
        <v>1225</v>
      </c>
      <c r="L55" s="1" t="s">
        <v>918</v>
      </c>
      <c r="M55" s="5" t="s">
        <v>219</v>
      </c>
      <c r="R55" s="2"/>
      <c r="S55" s="2"/>
      <c r="T55" s="2"/>
      <c r="U55" s="2"/>
      <c r="V55" s="3"/>
      <c r="W55" s="2"/>
      <c r="X55" s="2"/>
    </row>
    <row r="56" spans="1:24" ht="81" customHeight="1">
      <c r="A56" s="1">
        <f t="shared" si="0"/>
        <v>53</v>
      </c>
      <c r="B56" s="1" t="s">
        <v>1560</v>
      </c>
      <c r="C56" s="1" t="s">
        <v>1549</v>
      </c>
      <c r="D56" s="1" t="s">
        <v>1197</v>
      </c>
      <c r="E56" s="1" t="s">
        <v>1562</v>
      </c>
      <c r="G56" s="1" t="s">
        <v>1294</v>
      </c>
      <c r="K56" s="1" t="s">
        <v>1225</v>
      </c>
      <c r="L56" s="1" t="s">
        <v>918</v>
      </c>
      <c r="M56" s="5" t="s">
        <v>220</v>
      </c>
      <c r="R56" s="2"/>
      <c r="S56" s="2"/>
      <c r="T56" s="2"/>
      <c r="U56" s="2"/>
      <c r="V56" s="3"/>
      <c r="W56" s="2"/>
      <c r="X56" s="2"/>
    </row>
    <row r="57" spans="1:24" ht="81" customHeight="1">
      <c r="A57" s="1">
        <f t="shared" si="0"/>
        <v>54</v>
      </c>
      <c r="B57" s="1" t="s">
        <v>1560</v>
      </c>
      <c r="C57" s="1" t="s">
        <v>1558</v>
      </c>
      <c r="D57" s="1" t="s">
        <v>1197</v>
      </c>
      <c r="E57" s="1" t="s">
        <v>1563</v>
      </c>
      <c r="G57" s="1" t="s">
        <v>1222</v>
      </c>
      <c r="K57" s="1" t="s">
        <v>1225</v>
      </c>
      <c r="L57" s="1" t="s">
        <v>807</v>
      </c>
      <c r="M57" s="5" t="s">
        <v>1228</v>
      </c>
      <c r="R57" s="2"/>
      <c r="S57" s="2"/>
      <c r="T57" s="2"/>
      <c r="U57" s="2"/>
      <c r="V57" s="3"/>
      <c r="W57" s="2"/>
      <c r="X57" s="2"/>
    </row>
    <row r="58" spans="1:24" ht="81" customHeight="1">
      <c r="A58" s="1">
        <f t="shared" si="0"/>
        <v>55</v>
      </c>
      <c r="B58" s="1" t="s">
        <v>1560</v>
      </c>
      <c r="C58" s="1" t="s">
        <v>1558</v>
      </c>
      <c r="D58" s="1" t="s">
        <v>1197</v>
      </c>
      <c r="E58" s="1" t="s">
        <v>1509</v>
      </c>
      <c r="G58" s="1" t="s">
        <v>1294</v>
      </c>
      <c r="K58" s="1" t="s">
        <v>1225</v>
      </c>
      <c r="L58" s="1" t="s">
        <v>807</v>
      </c>
      <c r="M58" s="5" t="s">
        <v>1561</v>
      </c>
      <c r="R58" s="2"/>
      <c r="S58" s="2"/>
      <c r="T58" s="2"/>
      <c r="U58" s="2"/>
      <c r="V58" s="3"/>
      <c r="W58" s="2"/>
      <c r="X58" s="2"/>
    </row>
    <row r="59" spans="1:24" ht="81" customHeight="1">
      <c r="A59" s="1">
        <f t="shared" si="0"/>
        <v>56</v>
      </c>
      <c r="B59" s="1" t="s">
        <v>1560</v>
      </c>
      <c r="C59" s="1" t="s">
        <v>1558</v>
      </c>
      <c r="D59" s="1" t="s">
        <v>1197</v>
      </c>
      <c r="E59" s="1" t="s">
        <v>1266</v>
      </c>
      <c r="G59" s="1" t="s">
        <v>1222</v>
      </c>
      <c r="K59" s="1" t="s">
        <v>1225</v>
      </c>
      <c r="L59" s="1" t="s">
        <v>807</v>
      </c>
      <c r="M59" s="5" t="s">
        <v>1228</v>
      </c>
      <c r="R59" s="2"/>
      <c r="S59" s="2"/>
      <c r="T59" s="2"/>
      <c r="U59" s="2"/>
      <c r="V59" s="3"/>
      <c r="W59" s="2"/>
      <c r="X59" s="2"/>
    </row>
    <row r="60" spans="1:24" ht="81" customHeight="1">
      <c r="A60" s="1">
        <f t="shared" si="0"/>
        <v>57</v>
      </c>
      <c r="B60" s="1" t="s">
        <v>1560</v>
      </c>
      <c r="C60" s="1" t="s">
        <v>1558</v>
      </c>
      <c r="D60" s="1" t="s">
        <v>1197</v>
      </c>
      <c r="E60" s="1" t="s">
        <v>1559</v>
      </c>
      <c r="G60" s="1" t="s">
        <v>1222</v>
      </c>
      <c r="K60" s="1" t="s">
        <v>1225</v>
      </c>
      <c r="L60" s="1" t="s">
        <v>807</v>
      </c>
      <c r="M60" s="5" t="s">
        <v>368</v>
      </c>
      <c r="R60" s="2"/>
      <c r="S60" s="2"/>
      <c r="T60" s="2"/>
      <c r="U60" s="2"/>
      <c r="V60" s="3"/>
      <c r="W60" s="2"/>
      <c r="X60" s="2"/>
    </row>
    <row r="61" spans="1:24" ht="81" customHeight="1">
      <c r="A61" s="1">
        <f t="shared" si="0"/>
        <v>58</v>
      </c>
      <c r="B61" s="1">
        <v>1586</v>
      </c>
      <c r="C61" s="1" t="s">
        <v>1565</v>
      </c>
      <c r="D61" s="1" t="s">
        <v>1197</v>
      </c>
      <c r="E61" s="1" t="s">
        <v>1566</v>
      </c>
      <c r="G61" s="1" t="s">
        <v>1294</v>
      </c>
      <c r="L61" s="1" t="s">
        <v>609</v>
      </c>
      <c r="M61" s="5" t="s">
        <v>1564</v>
      </c>
      <c r="R61" s="2"/>
      <c r="S61" s="2"/>
      <c r="T61" s="2"/>
      <c r="U61" s="2"/>
      <c r="V61" s="3"/>
      <c r="W61" s="2"/>
      <c r="X61" s="2"/>
    </row>
    <row r="62" spans="1:24" ht="81" customHeight="1">
      <c r="A62" s="1">
        <f t="shared" si="0"/>
        <v>59</v>
      </c>
      <c r="B62" s="1" t="s">
        <v>1569</v>
      </c>
      <c r="C62" s="1" t="s">
        <v>1094</v>
      </c>
      <c r="D62" s="1" t="s">
        <v>1197</v>
      </c>
      <c r="E62" s="1" t="s">
        <v>1568</v>
      </c>
      <c r="F62" s="1" t="s">
        <v>1567</v>
      </c>
      <c r="G62" s="1" t="s">
        <v>1222</v>
      </c>
      <c r="J62" s="4" t="s">
        <v>1093</v>
      </c>
      <c r="K62" s="1" t="s">
        <v>1238</v>
      </c>
      <c r="L62" s="1" t="s">
        <v>808</v>
      </c>
      <c r="M62" s="5" t="s">
        <v>1060</v>
      </c>
      <c r="R62" s="2"/>
      <c r="S62" s="2"/>
      <c r="T62" s="2"/>
      <c r="U62" s="2"/>
      <c r="V62" s="3"/>
      <c r="W62" s="2"/>
      <c r="X62" s="2"/>
    </row>
    <row r="63" spans="1:24" ht="81" customHeight="1">
      <c r="A63" s="1">
        <f t="shared" si="0"/>
        <v>60</v>
      </c>
      <c r="B63" s="1" t="s">
        <v>1570</v>
      </c>
      <c r="C63" s="1" t="s">
        <v>1576</v>
      </c>
      <c r="D63" s="1" t="s">
        <v>1197</v>
      </c>
      <c r="E63" s="1" t="s">
        <v>1099</v>
      </c>
      <c r="F63" s="1" t="s">
        <v>1567</v>
      </c>
      <c r="G63" s="1" t="s">
        <v>1222</v>
      </c>
      <c r="J63" s="4" t="s">
        <v>1095</v>
      </c>
      <c r="K63" s="1" t="s">
        <v>1238</v>
      </c>
      <c r="L63" s="1" t="s">
        <v>1215</v>
      </c>
      <c r="M63" s="5" t="s">
        <v>1061</v>
      </c>
      <c r="R63" s="2"/>
      <c r="S63" s="2"/>
      <c r="T63" s="2"/>
      <c r="U63" s="2"/>
      <c r="V63" s="3"/>
      <c r="W63" s="2"/>
      <c r="X63" s="2"/>
    </row>
    <row r="64" spans="1:24" ht="81" customHeight="1">
      <c r="A64" s="1">
        <f t="shared" si="0"/>
        <v>61</v>
      </c>
      <c r="B64" s="1" t="s">
        <v>1571</v>
      </c>
      <c r="C64" s="1" t="s">
        <v>1577</v>
      </c>
      <c r="D64" s="1" t="s">
        <v>1197</v>
      </c>
      <c r="E64" s="1" t="s">
        <v>1572</v>
      </c>
      <c r="F64" s="1" t="s">
        <v>1197</v>
      </c>
      <c r="G64" s="1" t="s">
        <v>1222</v>
      </c>
      <c r="J64" s="4" t="s">
        <v>1096</v>
      </c>
      <c r="K64" s="1" t="s">
        <v>1238</v>
      </c>
      <c r="L64" s="1" t="s">
        <v>1215</v>
      </c>
      <c r="M64" s="5" t="s">
        <v>1062</v>
      </c>
      <c r="R64" s="2"/>
      <c r="S64" s="2"/>
      <c r="T64" s="2"/>
      <c r="U64" s="2"/>
      <c r="V64" s="3"/>
      <c r="W64" s="2"/>
      <c r="X64" s="2"/>
    </row>
    <row r="65" spans="1:24" ht="81" customHeight="1">
      <c r="A65" s="1">
        <f t="shared" si="0"/>
        <v>62</v>
      </c>
      <c r="B65" s="1" t="s">
        <v>1571</v>
      </c>
      <c r="C65" s="1" t="s">
        <v>1577</v>
      </c>
      <c r="D65" s="1" t="s">
        <v>1197</v>
      </c>
      <c r="E65" s="1" t="s">
        <v>1072</v>
      </c>
      <c r="F65" s="1" t="s">
        <v>1197</v>
      </c>
      <c r="G65" s="1" t="s">
        <v>1222</v>
      </c>
      <c r="J65" s="4" t="s">
        <v>1097</v>
      </c>
      <c r="K65" s="1" t="s">
        <v>1238</v>
      </c>
      <c r="L65" s="1" t="s">
        <v>1215</v>
      </c>
      <c r="M65" s="5" t="s">
        <v>435</v>
      </c>
      <c r="R65" s="2"/>
      <c r="S65" s="2"/>
      <c r="T65" s="2"/>
      <c r="U65" s="2"/>
      <c r="V65" s="3"/>
      <c r="W65" s="2"/>
      <c r="X65" s="2"/>
    </row>
    <row r="66" spans="1:24" ht="81" customHeight="1">
      <c r="A66" s="1">
        <f t="shared" si="0"/>
        <v>63</v>
      </c>
      <c r="B66" s="1" t="s">
        <v>1573</v>
      </c>
      <c r="C66" s="1" t="s">
        <v>1579</v>
      </c>
      <c r="D66" s="1" t="s">
        <v>1197</v>
      </c>
      <c r="E66" s="1" t="s">
        <v>1239</v>
      </c>
      <c r="G66" s="1" t="s">
        <v>1222</v>
      </c>
      <c r="J66" s="4" t="s">
        <v>1108</v>
      </c>
      <c r="K66" s="1" t="s">
        <v>1238</v>
      </c>
      <c r="L66" s="1" t="s">
        <v>918</v>
      </c>
      <c r="M66" s="5" t="s">
        <v>436</v>
      </c>
      <c r="R66" s="2"/>
      <c r="S66" s="2"/>
      <c r="T66" s="2"/>
      <c r="U66" s="2"/>
      <c r="V66" s="3"/>
      <c r="W66" s="2"/>
      <c r="X66" s="2"/>
    </row>
    <row r="67" spans="1:24" ht="81" customHeight="1">
      <c r="A67" s="1">
        <f t="shared" si="0"/>
        <v>64</v>
      </c>
      <c r="B67" s="1" t="s">
        <v>1573</v>
      </c>
      <c r="C67" s="1" t="s">
        <v>1578</v>
      </c>
      <c r="D67" s="1" t="s">
        <v>1197</v>
      </c>
      <c r="E67" s="1" t="s">
        <v>1107</v>
      </c>
      <c r="G67" s="1" t="s">
        <v>1222</v>
      </c>
      <c r="J67" s="4" t="s">
        <v>1109</v>
      </c>
      <c r="K67" s="1" t="s">
        <v>1238</v>
      </c>
      <c r="L67" s="1" t="s">
        <v>918</v>
      </c>
      <c r="M67" s="5" t="s">
        <v>655</v>
      </c>
      <c r="R67" s="2"/>
      <c r="S67" s="2"/>
      <c r="T67" s="2"/>
      <c r="U67" s="2"/>
      <c r="V67" s="3"/>
      <c r="W67" s="2"/>
      <c r="X67" s="2"/>
    </row>
    <row r="68" spans="1:24" ht="81" customHeight="1">
      <c r="A68" s="1">
        <f t="shared" si="0"/>
        <v>65</v>
      </c>
      <c r="B68" s="1" t="s">
        <v>1573</v>
      </c>
      <c r="C68" s="1" t="s">
        <v>1577</v>
      </c>
      <c r="D68" s="1" t="s">
        <v>1197</v>
      </c>
      <c r="E68" s="1" t="s">
        <v>657</v>
      </c>
      <c r="G68" s="1" t="s">
        <v>1222</v>
      </c>
      <c r="J68" s="4" t="s">
        <v>1109</v>
      </c>
      <c r="K68" s="1" t="s">
        <v>1238</v>
      </c>
      <c r="L68" s="1" t="s">
        <v>1215</v>
      </c>
      <c r="M68" s="5" t="s">
        <v>656</v>
      </c>
      <c r="R68" s="2"/>
      <c r="S68" s="2"/>
      <c r="T68" s="2"/>
      <c r="U68" s="2"/>
      <c r="V68" s="3"/>
      <c r="W68" s="2"/>
      <c r="X68" s="2"/>
    </row>
    <row r="69" spans="1:24" ht="81" customHeight="1">
      <c r="A69" s="1">
        <f t="shared" si="0"/>
        <v>66</v>
      </c>
      <c r="B69" s="1" t="s">
        <v>1573</v>
      </c>
      <c r="C69" s="1" t="s">
        <v>1580</v>
      </c>
      <c r="D69" s="1" t="s">
        <v>1197</v>
      </c>
      <c r="E69" s="1" t="s">
        <v>658</v>
      </c>
      <c r="G69" s="1" t="s">
        <v>1222</v>
      </c>
      <c r="J69" s="4" t="s">
        <v>1108</v>
      </c>
      <c r="K69" s="1" t="s">
        <v>1238</v>
      </c>
      <c r="L69" s="1" t="s">
        <v>918</v>
      </c>
      <c r="M69" s="5" t="s">
        <v>436</v>
      </c>
      <c r="R69" s="2"/>
      <c r="S69" s="2"/>
      <c r="T69" s="2"/>
      <c r="U69" s="2"/>
      <c r="V69" s="3"/>
      <c r="W69" s="2"/>
      <c r="X69" s="2"/>
    </row>
    <row r="70" spans="1:24" ht="81" customHeight="1">
      <c r="A70" s="1">
        <f>A68+1</f>
        <v>66</v>
      </c>
      <c r="B70" s="1">
        <v>1588</v>
      </c>
      <c r="C70" s="1" t="s">
        <v>1581</v>
      </c>
      <c r="D70" s="1" t="s">
        <v>1197</v>
      </c>
      <c r="E70" s="1" t="s">
        <v>1074</v>
      </c>
      <c r="G70" s="1" t="s">
        <v>1222</v>
      </c>
      <c r="J70" s="4" t="s">
        <v>1101</v>
      </c>
      <c r="K70" s="1" t="s">
        <v>1238</v>
      </c>
      <c r="L70" s="1" t="s">
        <v>609</v>
      </c>
      <c r="M70" s="5" t="s">
        <v>1100</v>
      </c>
      <c r="R70" s="2"/>
      <c r="S70" s="2"/>
      <c r="T70" s="2"/>
      <c r="U70" s="2"/>
      <c r="V70" s="3"/>
      <c r="W70" s="2"/>
      <c r="X70" s="2"/>
    </row>
    <row r="71" spans="1:24" ht="81" customHeight="1">
      <c r="A71" s="1">
        <f>A69+1</f>
        <v>67</v>
      </c>
      <c r="B71" s="1">
        <v>1588</v>
      </c>
      <c r="C71" s="1" t="s">
        <v>1581</v>
      </c>
      <c r="D71" s="1" t="s">
        <v>1197</v>
      </c>
      <c r="E71" s="1" t="s">
        <v>1271</v>
      </c>
      <c r="G71" s="1" t="s">
        <v>1222</v>
      </c>
      <c r="J71" s="4" t="s">
        <v>1101</v>
      </c>
      <c r="K71" s="1" t="s">
        <v>1238</v>
      </c>
      <c r="L71" s="1" t="s">
        <v>609</v>
      </c>
      <c r="M71" s="5" t="s">
        <v>1575</v>
      </c>
      <c r="R71" s="2"/>
      <c r="S71" s="2"/>
      <c r="T71" s="2"/>
      <c r="U71" s="2"/>
      <c r="V71" s="3"/>
      <c r="W71" s="2"/>
      <c r="X71" s="2"/>
    </row>
    <row r="72" spans="1:24" ht="81" customHeight="1">
      <c r="A72" s="1">
        <f t="shared" si="0"/>
        <v>68</v>
      </c>
      <c r="B72" s="1">
        <v>1588</v>
      </c>
      <c r="C72" s="1" t="s">
        <v>1582</v>
      </c>
      <c r="D72" s="1" t="s">
        <v>1197</v>
      </c>
      <c r="E72" s="1" t="s">
        <v>1243</v>
      </c>
      <c r="G72" s="1" t="s">
        <v>1222</v>
      </c>
      <c r="J72" s="4" t="s">
        <v>1102</v>
      </c>
      <c r="K72" s="1" t="s">
        <v>1238</v>
      </c>
      <c r="L72" s="1" t="s">
        <v>609</v>
      </c>
      <c r="M72" s="5" t="s">
        <v>1575</v>
      </c>
      <c r="R72" s="2"/>
      <c r="S72" s="2"/>
      <c r="T72" s="2"/>
      <c r="U72" s="2"/>
      <c r="V72" s="3"/>
      <c r="W72" s="2"/>
      <c r="X72" s="2"/>
    </row>
    <row r="73" spans="1:24" ht="81" customHeight="1">
      <c r="A73" s="1">
        <f t="shared" si="0"/>
        <v>69</v>
      </c>
      <c r="B73" s="1" t="s">
        <v>1075</v>
      </c>
      <c r="C73" s="1" t="s">
        <v>1581</v>
      </c>
      <c r="D73" s="1" t="s">
        <v>1197</v>
      </c>
      <c r="E73" s="1" t="s">
        <v>1073</v>
      </c>
      <c r="G73" s="1" t="s">
        <v>1294</v>
      </c>
      <c r="K73" s="1" t="s">
        <v>1238</v>
      </c>
      <c r="L73" s="1" t="s">
        <v>609</v>
      </c>
      <c r="M73" s="5" t="s">
        <v>1575</v>
      </c>
      <c r="R73" s="2"/>
      <c r="S73" s="2"/>
      <c r="T73" s="2"/>
      <c r="U73" s="2"/>
      <c r="V73" s="3"/>
      <c r="W73" s="2"/>
      <c r="X73" s="2"/>
    </row>
    <row r="74" spans="1:24" ht="81" customHeight="1">
      <c r="A74" s="1">
        <f t="shared" si="0"/>
        <v>70</v>
      </c>
      <c r="B74" s="1">
        <v>1588</v>
      </c>
      <c r="C74" s="1" t="s">
        <v>1581</v>
      </c>
      <c r="D74" s="1" t="s">
        <v>1197</v>
      </c>
      <c r="E74" s="1" t="s">
        <v>1244</v>
      </c>
      <c r="G74" s="1" t="s">
        <v>1222</v>
      </c>
      <c r="J74" s="4" t="s">
        <v>1102</v>
      </c>
      <c r="K74" s="1" t="s">
        <v>1238</v>
      </c>
      <c r="L74" s="1" t="s">
        <v>609</v>
      </c>
      <c r="M74" s="5" t="s">
        <v>1103</v>
      </c>
      <c r="R74" s="2"/>
      <c r="S74" s="2"/>
      <c r="T74" s="2"/>
      <c r="U74" s="2"/>
      <c r="V74" s="3"/>
      <c r="W74" s="2"/>
      <c r="X74" s="2"/>
    </row>
    <row r="75" spans="1:24" ht="81" customHeight="1">
      <c r="A75" s="1">
        <f t="shared" si="0"/>
        <v>71</v>
      </c>
      <c r="B75" s="1" t="s">
        <v>1110</v>
      </c>
      <c r="C75" s="1" t="s">
        <v>1582</v>
      </c>
      <c r="D75" s="1" t="s">
        <v>1197</v>
      </c>
      <c r="E75" s="1" t="s">
        <v>1574</v>
      </c>
      <c r="G75" s="1" t="s">
        <v>1222</v>
      </c>
      <c r="J75" s="4" t="s">
        <v>1149</v>
      </c>
      <c r="K75" s="1" t="s">
        <v>1238</v>
      </c>
      <c r="L75" s="1" t="s">
        <v>609</v>
      </c>
      <c r="M75" s="5" t="s">
        <v>1104</v>
      </c>
      <c r="R75" s="2"/>
      <c r="S75" s="2"/>
      <c r="T75" s="2"/>
      <c r="U75" s="2"/>
      <c r="V75" s="3"/>
      <c r="W75" s="2"/>
      <c r="X75" s="2"/>
    </row>
    <row r="76" spans="1:24" ht="81" customHeight="1">
      <c r="A76" s="1">
        <f t="shared" si="0"/>
        <v>72</v>
      </c>
      <c r="B76" s="1">
        <v>1589</v>
      </c>
      <c r="D76" s="1" t="s">
        <v>1197</v>
      </c>
      <c r="E76" s="1" t="s">
        <v>659</v>
      </c>
      <c r="G76" s="1" t="s">
        <v>1222</v>
      </c>
      <c r="J76" s="4" t="s">
        <v>1175</v>
      </c>
      <c r="K76" s="1" t="s">
        <v>1238</v>
      </c>
      <c r="L76" s="1" t="s">
        <v>609</v>
      </c>
      <c r="M76" s="5" t="s">
        <v>660</v>
      </c>
      <c r="N76" s="1" t="s">
        <v>965</v>
      </c>
      <c r="R76" s="2"/>
      <c r="S76" s="2"/>
      <c r="T76" s="2"/>
      <c r="U76" s="2"/>
      <c r="V76" s="3"/>
      <c r="W76" s="2"/>
      <c r="X76" s="2"/>
    </row>
    <row r="77" spans="1:24" ht="81" customHeight="1">
      <c r="A77" s="1">
        <f>A76+1</f>
        <v>73</v>
      </c>
      <c r="B77" s="1" t="s">
        <v>1075</v>
      </c>
      <c r="C77" s="1" t="s">
        <v>1581</v>
      </c>
      <c r="D77" s="1" t="s">
        <v>1197</v>
      </c>
      <c r="E77" s="1" t="s">
        <v>1076</v>
      </c>
      <c r="G77" s="1" t="s">
        <v>1294</v>
      </c>
      <c r="J77" s="4" t="s">
        <v>1148</v>
      </c>
      <c r="K77" s="1" t="s">
        <v>1238</v>
      </c>
      <c r="L77" s="1" t="s">
        <v>609</v>
      </c>
      <c r="M77" s="5" t="s">
        <v>1123</v>
      </c>
      <c r="R77" s="2"/>
      <c r="S77" s="2"/>
      <c r="T77" s="2"/>
      <c r="U77" s="2"/>
      <c r="V77" s="3"/>
      <c r="W77" s="2"/>
      <c r="X77" s="2"/>
    </row>
    <row r="78" spans="1:24" ht="81" customHeight="1">
      <c r="A78" s="1">
        <f>A77+1</f>
        <v>74</v>
      </c>
      <c r="B78" s="1" t="s">
        <v>1075</v>
      </c>
      <c r="C78" s="1" t="s">
        <v>1581</v>
      </c>
      <c r="D78" s="1" t="s">
        <v>1197</v>
      </c>
      <c r="E78" s="1" t="s">
        <v>1077</v>
      </c>
      <c r="G78" s="1" t="s">
        <v>1294</v>
      </c>
      <c r="J78" s="4" t="s">
        <v>1122</v>
      </c>
      <c r="K78" s="1" t="s">
        <v>1238</v>
      </c>
      <c r="L78" s="1" t="s">
        <v>609</v>
      </c>
      <c r="M78" s="5" t="s">
        <v>1124</v>
      </c>
      <c r="R78" s="2"/>
      <c r="S78" s="2"/>
      <c r="T78" s="2"/>
      <c r="U78" s="2"/>
      <c r="V78" s="3"/>
      <c r="W78" s="2"/>
      <c r="X78" s="2"/>
    </row>
    <row r="79" spans="1:24" ht="81" customHeight="1">
      <c r="A79" s="1">
        <f>A78+1</f>
        <v>75</v>
      </c>
      <c r="B79" s="1">
        <v>1589</v>
      </c>
      <c r="C79" s="1" t="s">
        <v>1245</v>
      </c>
      <c r="D79" s="1" t="s">
        <v>1197</v>
      </c>
      <c r="E79" s="1" t="s">
        <v>1246</v>
      </c>
      <c r="G79" s="1" t="s">
        <v>1222</v>
      </c>
      <c r="K79" s="1" t="s">
        <v>1238</v>
      </c>
      <c r="L79" s="1" t="s">
        <v>609</v>
      </c>
      <c r="M79" s="5" t="s">
        <v>1241</v>
      </c>
      <c r="R79" s="2"/>
      <c r="S79" s="2"/>
      <c r="T79" s="2"/>
      <c r="U79" s="2"/>
      <c r="V79" s="3"/>
      <c r="W79" s="2"/>
      <c r="X79" s="2"/>
    </row>
    <row r="80" spans="1:24" ht="81" customHeight="1">
      <c r="A80" s="1">
        <f>A79+1</f>
        <v>76</v>
      </c>
      <c r="B80" s="1" t="s">
        <v>1065</v>
      </c>
      <c r="C80" s="1" t="s">
        <v>1163</v>
      </c>
      <c r="D80" s="1" t="s">
        <v>1197</v>
      </c>
      <c r="E80" s="1" t="s">
        <v>1064</v>
      </c>
      <c r="G80" s="1" t="s">
        <v>1222</v>
      </c>
      <c r="J80" s="4" t="s">
        <v>1150</v>
      </c>
      <c r="K80" s="1" t="s">
        <v>1238</v>
      </c>
      <c r="L80" s="1" t="s">
        <v>808</v>
      </c>
      <c r="M80" s="5" t="s">
        <v>661</v>
      </c>
      <c r="R80" s="2"/>
      <c r="S80" s="2"/>
      <c r="T80" s="2"/>
      <c r="U80" s="2"/>
      <c r="V80" s="3"/>
      <c r="W80" s="2"/>
      <c r="X80" s="2"/>
    </row>
    <row r="81" spans="1:24" ht="81" customHeight="1">
      <c r="A81" s="6">
        <f t="shared" si="0"/>
        <v>77</v>
      </c>
      <c r="B81" s="6">
        <v>1589</v>
      </c>
      <c r="C81" s="6" t="s">
        <v>1242</v>
      </c>
      <c r="D81" s="6" t="s">
        <v>1197</v>
      </c>
      <c r="E81" s="6" t="s">
        <v>1151</v>
      </c>
      <c r="F81" s="6"/>
      <c r="G81" s="6" t="s">
        <v>1222</v>
      </c>
      <c r="J81" s="4" t="s">
        <v>1159</v>
      </c>
      <c r="K81" s="1" t="s">
        <v>1238</v>
      </c>
      <c r="L81" s="1" t="s">
        <v>609</v>
      </c>
      <c r="M81" s="5" t="s">
        <v>1162</v>
      </c>
      <c r="R81" s="2"/>
      <c r="S81" s="2"/>
      <c r="T81" s="2"/>
      <c r="U81" s="2"/>
      <c r="V81" s="3"/>
      <c r="W81" s="2"/>
      <c r="X81" s="2"/>
    </row>
    <row r="82" spans="1:24" ht="81" customHeight="1">
      <c r="A82" s="6">
        <f t="shared" si="0"/>
        <v>78</v>
      </c>
      <c r="B82" s="6">
        <v>1589</v>
      </c>
      <c r="C82" s="6" t="s">
        <v>1169</v>
      </c>
      <c r="D82" s="6" t="s">
        <v>1197</v>
      </c>
      <c r="E82" s="6" t="s">
        <v>1247</v>
      </c>
      <c r="F82" s="6" t="s">
        <v>1197</v>
      </c>
      <c r="G82" s="6" t="s">
        <v>1222</v>
      </c>
      <c r="J82" s="4" t="s">
        <v>1165</v>
      </c>
      <c r="K82" s="1" t="s">
        <v>1238</v>
      </c>
      <c r="L82" s="1" t="s">
        <v>918</v>
      </c>
      <c r="M82" s="5" t="s">
        <v>662</v>
      </c>
      <c r="R82" s="2"/>
      <c r="S82" s="2"/>
      <c r="T82" s="2"/>
      <c r="U82" s="2"/>
      <c r="V82" s="3"/>
      <c r="W82" s="2"/>
      <c r="X82" s="2"/>
    </row>
    <row r="83" spans="1:24" ht="81" customHeight="1">
      <c r="A83" s="6">
        <f t="shared" si="0"/>
        <v>79</v>
      </c>
      <c r="B83" s="6">
        <v>1589</v>
      </c>
      <c r="C83" s="6" t="s">
        <v>1242</v>
      </c>
      <c r="D83" s="6" t="s">
        <v>1197</v>
      </c>
      <c r="E83" s="6" t="s">
        <v>1066</v>
      </c>
      <c r="F83" s="6" t="s">
        <v>1197</v>
      </c>
      <c r="G83" s="6" t="s">
        <v>1222</v>
      </c>
      <c r="J83" s="4" t="s">
        <v>1160</v>
      </c>
      <c r="K83" s="1" t="s">
        <v>1238</v>
      </c>
      <c r="L83" s="1" t="s">
        <v>609</v>
      </c>
      <c r="M83" s="5" t="s">
        <v>1161</v>
      </c>
      <c r="R83" s="2"/>
      <c r="S83" s="2"/>
      <c r="T83" s="2"/>
      <c r="U83" s="2"/>
      <c r="V83" s="3"/>
      <c r="W83" s="2"/>
      <c r="X83" s="2"/>
    </row>
    <row r="84" spans="1:24" ht="81" customHeight="1">
      <c r="A84" s="6">
        <f t="shared" si="0"/>
        <v>80</v>
      </c>
      <c r="B84" s="1" t="s">
        <v>1068</v>
      </c>
      <c r="C84" s="1" t="s">
        <v>918</v>
      </c>
      <c r="D84" s="1" t="s">
        <v>1197</v>
      </c>
      <c r="E84" s="1" t="s">
        <v>1067</v>
      </c>
      <c r="F84" s="1" t="s">
        <v>1197</v>
      </c>
      <c r="G84" s="1" t="s">
        <v>1222</v>
      </c>
      <c r="J84" s="4" t="s">
        <v>809</v>
      </c>
      <c r="K84" s="1" t="s">
        <v>1238</v>
      </c>
      <c r="L84" s="1" t="s">
        <v>918</v>
      </c>
      <c r="M84" s="5" t="s">
        <v>103</v>
      </c>
      <c r="R84" s="2"/>
      <c r="S84" s="2"/>
      <c r="T84" s="2"/>
      <c r="U84" s="2"/>
      <c r="V84" s="3"/>
      <c r="W84" s="2"/>
      <c r="X84" s="2"/>
    </row>
    <row r="85" spans="1:24" ht="81" customHeight="1">
      <c r="A85" s="6">
        <f t="shared" si="0"/>
        <v>81</v>
      </c>
      <c r="B85" s="1" t="s">
        <v>1068</v>
      </c>
      <c r="C85" s="1" t="s">
        <v>918</v>
      </c>
      <c r="D85" s="1" t="s">
        <v>1197</v>
      </c>
      <c r="E85" s="1" t="s">
        <v>1272</v>
      </c>
      <c r="F85" s="1" t="s">
        <v>1197</v>
      </c>
      <c r="G85" s="1" t="s">
        <v>1222</v>
      </c>
      <c r="J85" s="4" t="s">
        <v>1164</v>
      </c>
      <c r="K85" s="1" t="s">
        <v>1238</v>
      </c>
      <c r="L85" s="1" t="s">
        <v>918</v>
      </c>
      <c r="M85" s="5" t="s">
        <v>103</v>
      </c>
      <c r="R85" s="2"/>
      <c r="S85" s="2"/>
      <c r="T85" s="2"/>
      <c r="U85" s="2"/>
      <c r="V85" s="3"/>
      <c r="W85" s="2"/>
      <c r="X85" s="2"/>
    </row>
    <row r="86" spans="1:24" ht="81" customHeight="1">
      <c r="A86" s="1">
        <f t="shared" si="0"/>
        <v>82</v>
      </c>
      <c r="B86" s="1" t="s">
        <v>1068</v>
      </c>
      <c r="C86" s="1" t="s">
        <v>918</v>
      </c>
      <c r="D86" s="1" t="s">
        <v>1197</v>
      </c>
      <c r="E86" s="1" t="s">
        <v>1273</v>
      </c>
      <c r="F86" s="1" t="s">
        <v>1197</v>
      </c>
      <c r="G86" s="1" t="s">
        <v>1294</v>
      </c>
      <c r="J86" s="4" t="s">
        <v>1164</v>
      </c>
      <c r="K86" s="1" t="s">
        <v>1238</v>
      </c>
      <c r="L86" s="1" t="s">
        <v>918</v>
      </c>
      <c r="M86" s="5" t="s">
        <v>104</v>
      </c>
      <c r="R86" s="2"/>
      <c r="S86" s="2"/>
      <c r="T86" s="2"/>
      <c r="U86" s="2"/>
      <c r="V86" s="3"/>
      <c r="W86" s="2"/>
      <c r="X86" s="2"/>
    </row>
    <row r="87" spans="1:24" ht="81" customHeight="1">
      <c r="A87" s="1">
        <f t="shared" si="0"/>
        <v>83</v>
      </c>
      <c r="B87" s="1" t="s">
        <v>1068</v>
      </c>
      <c r="C87" s="1" t="s">
        <v>918</v>
      </c>
      <c r="D87" s="1" t="s">
        <v>1197</v>
      </c>
      <c r="E87" s="6" t="s">
        <v>811</v>
      </c>
      <c r="F87" s="1" t="s">
        <v>1197</v>
      </c>
      <c r="G87" s="1" t="s">
        <v>1294</v>
      </c>
      <c r="J87" s="4" t="s">
        <v>1164</v>
      </c>
      <c r="K87" s="1" t="s">
        <v>1238</v>
      </c>
      <c r="L87" s="1" t="s">
        <v>918</v>
      </c>
      <c r="M87" s="5" t="s">
        <v>532</v>
      </c>
      <c r="R87" s="2"/>
      <c r="S87" s="2"/>
      <c r="T87" s="2"/>
      <c r="U87" s="2"/>
      <c r="V87" s="3"/>
      <c r="W87" s="2"/>
      <c r="X87" s="2"/>
    </row>
    <row r="88" spans="1:24" ht="81" customHeight="1">
      <c r="A88" s="1">
        <f aca="true" t="shared" si="1" ref="A88:A94">A87+1</f>
        <v>84</v>
      </c>
      <c r="B88" s="1" t="s">
        <v>1068</v>
      </c>
      <c r="C88" s="1" t="s">
        <v>918</v>
      </c>
      <c r="D88" s="1" t="s">
        <v>1197</v>
      </c>
      <c r="E88" s="1" t="s">
        <v>1248</v>
      </c>
      <c r="F88" s="1" t="s">
        <v>1197</v>
      </c>
      <c r="G88" s="1" t="s">
        <v>1222</v>
      </c>
      <c r="J88" s="4" t="s">
        <v>1164</v>
      </c>
      <c r="K88" s="1" t="s">
        <v>1238</v>
      </c>
      <c r="L88" s="1" t="s">
        <v>918</v>
      </c>
      <c r="M88" s="5" t="s">
        <v>533</v>
      </c>
      <c r="R88" s="2"/>
      <c r="S88" s="2"/>
      <c r="T88" s="2"/>
      <c r="U88" s="2"/>
      <c r="V88" s="3"/>
      <c r="W88" s="2"/>
      <c r="X88" s="2"/>
    </row>
    <row r="89" spans="1:24" ht="81" customHeight="1">
      <c r="A89" s="1">
        <f t="shared" si="1"/>
        <v>85</v>
      </c>
      <c r="B89" s="1" t="s">
        <v>1068</v>
      </c>
      <c r="C89" s="1" t="s">
        <v>918</v>
      </c>
      <c r="D89" s="1" t="s">
        <v>1197</v>
      </c>
      <c r="E89" s="1" t="s">
        <v>812</v>
      </c>
      <c r="F89" s="1" t="s">
        <v>1197</v>
      </c>
      <c r="G89" s="1" t="s">
        <v>1294</v>
      </c>
      <c r="J89" s="4" t="s">
        <v>1164</v>
      </c>
      <c r="K89" s="1" t="s">
        <v>1238</v>
      </c>
      <c r="L89" s="1" t="s">
        <v>918</v>
      </c>
      <c r="M89" s="5" t="s">
        <v>534</v>
      </c>
      <c r="R89" s="2"/>
      <c r="S89" s="2"/>
      <c r="T89" s="2"/>
      <c r="U89" s="2"/>
      <c r="V89" s="3"/>
      <c r="W89" s="2"/>
      <c r="X89" s="2"/>
    </row>
    <row r="90" spans="1:24" ht="81" customHeight="1">
      <c r="A90" s="1">
        <f t="shared" si="1"/>
        <v>86</v>
      </c>
      <c r="B90" s="1" t="s">
        <v>1068</v>
      </c>
      <c r="C90" s="1" t="s">
        <v>918</v>
      </c>
      <c r="D90" s="1" t="s">
        <v>1197</v>
      </c>
      <c r="E90" s="1" t="s">
        <v>1249</v>
      </c>
      <c r="G90" s="1" t="s">
        <v>1222</v>
      </c>
      <c r="J90" s="4" t="s">
        <v>1164</v>
      </c>
      <c r="K90" s="1" t="s">
        <v>1238</v>
      </c>
      <c r="L90" s="1" t="s">
        <v>918</v>
      </c>
      <c r="M90" s="5" t="s">
        <v>535</v>
      </c>
      <c r="R90" s="2"/>
      <c r="S90" s="2"/>
      <c r="T90" s="2"/>
      <c r="U90" s="2"/>
      <c r="V90" s="3"/>
      <c r="W90" s="2"/>
      <c r="X90" s="2"/>
    </row>
    <row r="91" spans="1:24" ht="81" customHeight="1">
      <c r="A91" s="1">
        <f t="shared" si="1"/>
        <v>87</v>
      </c>
      <c r="B91" s="1" t="s">
        <v>1068</v>
      </c>
      <c r="C91" s="1" t="s">
        <v>918</v>
      </c>
      <c r="D91" s="1" t="s">
        <v>1197</v>
      </c>
      <c r="E91" s="1" t="s">
        <v>1274</v>
      </c>
      <c r="F91" s="1" t="s">
        <v>1567</v>
      </c>
      <c r="G91" s="1" t="s">
        <v>1222</v>
      </c>
      <c r="J91" s="4" t="s">
        <v>1164</v>
      </c>
      <c r="K91" s="1" t="s">
        <v>1238</v>
      </c>
      <c r="L91" s="1" t="s">
        <v>918</v>
      </c>
      <c r="M91" s="5" t="s">
        <v>536</v>
      </c>
      <c r="R91" s="2"/>
      <c r="S91" s="2"/>
      <c r="T91" s="2"/>
      <c r="U91" s="2"/>
      <c r="V91" s="3"/>
      <c r="W91" s="2"/>
      <c r="X91" s="2"/>
    </row>
    <row r="92" spans="1:24" ht="81" customHeight="1">
      <c r="A92" s="1">
        <f t="shared" si="1"/>
        <v>88</v>
      </c>
      <c r="B92" s="6" t="s">
        <v>1068</v>
      </c>
      <c r="C92" s="6" t="s">
        <v>918</v>
      </c>
      <c r="D92" s="6" t="s">
        <v>1197</v>
      </c>
      <c r="E92" s="6" t="s">
        <v>537</v>
      </c>
      <c r="G92" s="1" t="s">
        <v>1294</v>
      </c>
      <c r="J92" s="4" t="s">
        <v>1164</v>
      </c>
      <c r="K92" s="1" t="s">
        <v>1238</v>
      </c>
      <c r="L92" s="1" t="s">
        <v>918</v>
      </c>
      <c r="M92" s="5" t="s">
        <v>538</v>
      </c>
      <c r="R92" s="2"/>
      <c r="S92" s="2"/>
      <c r="T92" s="2"/>
      <c r="U92" s="2"/>
      <c r="V92" s="3"/>
      <c r="W92" s="2"/>
      <c r="X92" s="2"/>
    </row>
    <row r="93" spans="1:24" ht="81" customHeight="1">
      <c r="A93" s="1">
        <f t="shared" si="1"/>
        <v>89</v>
      </c>
      <c r="B93" s="1">
        <v>1589</v>
      </c>
      <c r="C93" s="1" t="s">
        <v>1168</v>
      </c>
      <c r="D93" s="1" t="s">
        <v>1197</v>
      </c>
      <c r="E93" s="1" t="s">
        <v>1085</v>
      </c>
      <c r="G93" s="1" t="s">
        <v>1222</v>
      </c>
      <c r="J93" s="4" t="s">
        <v>1167</v>
      </c>
      <c r="K93" s="1" t="s">
        <v>1238</v>
      </c>
      <c r="L93" s="1" t="s">
        <v>918</v>
      </c>
      <c r="M93" s="5" t="s">
        <v>804</v>
      </c>
      <c r="R93" s="2"/>
      <c r="S93" s="2"/>
      <c r="T93" s="2"/>
      <c r="U93" s="2"/>
      <c r="V93" s="3"/>
      <c r="W93" s="2"/>
      <c r="X93" s="2"/>
    </row>
    <row r="94" spans="1:24" ht="81" customHeight="1">
      <c r="A94" s="1">
        <f t="shared" si="1"/>
        <v>90</v>
      </c>
      <c r="B94" s="1">
        <v>1589</v>
      </c>
      <c r="D94" s="1" t="s">
        <v>1197</v>
      </c>
      <c r="E94" s="1" t="s">
        <v>1086</v>
      </c>
      <c r="F94" s="1" t="s">
        <v>1197</v>
      </c>
      <c r="G94" s="1" t="s">
        <v>1222</v>
      </c>
      <c r="J94" s="4" t="s">
        <v>1171</v>
      </c>
      <c r="K94" s="1" t="s">
        <v>1238</v>
      </c>
      <c r="L94" s="1" t="s">
        <v>609</v>
      </c>
      <c r="M94" s="5" t="s">
        <v>1170</v>
      </c>
      <c r="R94" s="2"/>
      <c r="S94" s="2"/>
      <c r="T94" s="2"/>
      <c r="U94" s="2"/>
      <c r="V94" s="3"/>
      <c r="W94" s="2"/>
      <c r="X94" s="2"/>
    </row>
    <row r="95" spans="1:24" ht="81" customHeight="1">
      <c r="A95" s="1">
        <f aca="true" t="shared" si="2" ref="A95:A171">A94+1</f>
        <v>91</v>
      </c>
      <c r="B95" s="1">
        <v>1589</v>
      </c>
      <c r="D95" s="1" t="s">
        <v>1197</v>
      </c>
      <c r="E95" s="1" t="s">
        <v>1250</v>
      </c>
      <c r="F95" s="1" t="s">
        <v>1172</v>
      </c>
      <c r="G95" s="1" t="s">
        <v>1222</v>
      </c>
      <c r="J95" s="4" t="s">
        <v>1173</v>
      </c>
      <c r="K95" s="1" t="s">
        <v>1238</v>
      </c>
      <c r="L95" s="1" t="s">
        <v>609</v>
      </c>
      <c r="M95" s="5" t="s">
        <v>1170</v>
      </c>
      <c r="R95" s="2"/>
      <c r="S95" s="2"/>
      <c r="T95" s="2"/>
      <c r="U95" s="2"/>
      <c r="V95" s="3"/>
      <c r="W95" s="2"/>
      <c r="X95" s="2"/>
    </row>
    <row r="96" spans="1:24" ht="81" customHeight="1">
      <c r="A96" s="1">
        <f t="shared" si="2"/>
        <v>92</v>
      </c>
      <c r="B96" s="1">
        <v>1589</v>
      </c>
      <c r="D96" s="1" t="s">
        <v>1197</v>
      </c>
      <c r="E96" s="1" t="s">
        <v>1250</v>
      </c>
      <c r="F96" s="1" t="s">
        <v>1172</v>
      </c>
      <c r="G96" s="1" t="s">
        <v>1222</v>
      </c>
      <c r="J96" s="4" t="s">
        <v>1173</v>
      </c>
      <c r="K96" s="1" t="s">
        <v>1238</v>
      </c>
      <c r="L96" s="1" t="s">
        <v>609</v>
      </c>
      <c r="M96" s="5" t="s">
        <v>1170</v>
      </c>
      <c r="R96" s="2"/>
      <c r="S96" s="2"/>
      <c r="T96" s="2"/>
      <c r="U96" s="2"/>
      <c r="V96" s="3"/>
      <c r="W96" s="2"/>
      <c r="X96" s="2"/>
    </row>
    <row r="97" spans="1:24" ht="81" customHeight="1">
      <c r="A97" s="1">
        <f t="shared" si="2"/>
        <v>93</v>
      </c>
      <c r="B97" s="1">
        <v>1589</v>
      </c>
      <c r="D97" s="1" t="s">
        <v>1197</v>
      </c>
      <c r="E97" s="1" t="s">
        <v>1250</v>
      </c>
      <c r="F97" s="1" t="s">
        <v>1172</v>
      </c>
      <c r="G97" s="1" t="s">
        <v>1222</v>
      </c>
      <c r="J97" s="4" t="s">
        <v>1173</v>
      </c>
      <c r="K97" s="1" t="s">
        <v>1238</v>
      </c>
      <c r="L97" s="1" t="s">
        <v>609</v>
      </c>
      <c r="M97" s="5" t="s">
        <v>1170</v>
      </c>
      <c r="R97" s="2"/>
      <c r="S97" s="2"/>
      <c r="T97" s="2"/>
      <c r="U97" s="2"/>
      <c r="V97" s="3"/>
      <c r="W97" s="2"/>
      <c r="X97" s="2"/>
    </row>
    <row r="98" spans="1:24" ht="81" customHeight="1">
      <c r="A98" s="1">
        <f t="shared" si="2"/>
        <v>94</v>
      </c>
      <c r="B98" s="1">
        <v>1589</v>
      </c>
      <c r="D98" s="1" t="s">
        <v>1197</v>
      </c>
      <c r="E98" s="1" t="s">
        <v>1250</v>
      </c>
      <c r="F98" s="1" t="s">
        <v>1172</v>
      </c>
      <c r="G98" s="1" t="s">
        <v>1222</v>
      </c>
      <c r="J98" s="4" t="s">
        <v>1173</v>
      </c>
      <c r="K98" s="1" t="s">
        <v>1238</v>
      </c>
      <c r="L98" s="1" t="s">
        <v>609</v>
      </c>
      <c r="M98" s="5" t="s">
        <v>1174</v>
      </c>
      <c r="R98" s="2"/>
      <c r="S98" s="2"/>
      <c r="T98" s="2"/>
      <c r="U98" s="2"/>
      <c r="V98" s="3"/>
      <c r="W98" s="2"/>
      <c r="X98" s="2"/>
    </row>
    <row r="99" spans="1:24" ht="81" customHeight="1">
      <c r="A99" s="1">
        <f t="shared" si="2"/>
        <v>95</v>
      </c>
      <c r="B99" s="1">
        <v>1589</v>
      </c>
      <c r="D99" s="1" t="s">
        <v>1197</v>
      </c>
      <c r="E99" s="1" t="s">
        <v>1250</v>
      </c>
      <c r="F99" s="1" t="s">
        <v>1172</v>
      </c>
      <c r="G99" s="1" t="s">
        <v>1222</v>
      </c>
      <c r="J99" s="4" t="s">
        <v>1173</v>
      </c>
      <c r="K99" s="1" t="s">
        <v>1238</v>
      </c>
      <c r="L99" s="1" t="s">
        <v>609</v>
      </c>
      <c r="M99" s="5" t="s">
        <v>1174</v>
      </c>
      <c r="R99" s="2"/>
      <c r="S99" s="2"/>
      <c r="T99" s="2"/>
      <c r="U99" s="2"/>
      <c r="V99" s="3"/>
      <c r="W99" s="2"/>
      <c r="X99" s="2"/>
    </row>
    <row r="100" spans="1:24" ht="81" customHeight="1">
      <c r="A100" s="1">
        <f t="shared" si="2"/>
        <v>96</v>
      </c>
      <c r="B100" s="1">
        <v>1590</v>
      </c>
      <c r="D100" s="1" t="s">
        <v>1197</v>
      </c>
      <c r="E100" s="1" t="s">
        <v>1275</v>
      </c>
      <c r="F100" s="1" t="s">
        <v>1087</v>
      </c>
      <c r="G100" s="1" t="s">
        <v>1222</v>
      </c>
      <c r="J100" s="4" t="s">
        <v>1176</v>
      </c>
      <c r="K100" s="1" t="s">
        <v>1238</v>
      </c>
      <c r="L100" s="1" t="s">
        <v>609</v>
      </c>
      <c r="M100" s="5" t="s">
        <v>1170</v>
      </c>
      <c r="R100" s="2"/>
      <c r="S100" s="2"/>
      <c r="T100" s="2"/>
      <c r="U100" s="2"/>
      <c r="V100" s="3"/>
      <c r="W100" s="2"/>
      <c r="X100" s="2"/>
    </row>
    <row r="101" spans="1:24" ht="81" customHeight="1">
      <c r="A101" s="1">
        <f t="shared" si="2"/>
        <v>97</v>
      </c>
      <c r="B101" s="1">
        <v>1590</v>
      </c>
      <c r="D101" s="1" t="s">
        <v>1197</v>
      </c>
      <c r="E101" s="1" t="s">
        <v>1178</v>
      </c>
      <c r="F101" s="1" t="s">
        <v>1177</v>
      </c>
      <c r="G101" s="1" t="s">
        <v>1222</v>
      </c>
      <c r="J101" s="4" t="s">
        <v>1176</v>
      </c>
      <c r="K101" s="1" t="s">
        <v>1238</v>
      </c>
      <c r="L101" s="1" t="s">
        <v>609</v>
      </c>
      <c r="M101" s="5" t="s">
        <v>1170</v>
      </c>
      <c r="R101" s="2"/>
      <c r="S101" s="2"/>
      <c r="T101" s="2"/>
      <c r="U101" s="2"/>
      <c r="V101" s="3"/>
      <c r="W101" s="2"/>
      <c r="X101" s="2"/>
    </row>
    <row r="102" spans="1:24" ht="81" customHeight="1">
      <c r="A102" s="1">
        <f t="shared" si="2"/>
        <v>98</v>
      </c>
      <c r="B102" s="1">
        <v>1590</v>
      </c>
      <c r="D102" s="1" t="s">
        <v>1197</v>
      </c>
      <c r="E102" s="1" t="s">
        <v>1088</v>
      </c>
      <c r="F102" s="1" t="s">
        <v>1089</v>
      </c>
      <c r="G102" s="1" t="s">
        <v>1294</v>
      </c>
      <c r="J102" s="4" t="s">
        <v>1190</v>
      </c>
      <c r="K102" s="1" t="s">
        <v>1238</v>
      </c>
      <c r="L102" s="1" t="s">
        <v>609</v>
      </c>
      <c r="M102" s="5" t="s">
        <v>1188</v>
      </c>
      <c r="R102" s="2"/>
      <c r="S102" s="2"/>
      <c r="T102" s="2"/>
      <c r="U102" s="2"/>
      <c r="V102" s="3"/>
      <c r="W102" s="2"/>
      <c r="X102" s="2"/>
    </row>
    <row r="103" spans="1:24" ht="81" customHeight="1">
      <c r="A103" s="1">
        <f t="shared" si="2"/>
        <v>99</v>
      </c>
      <c r="B103" s="1">
        <v>1590</v>
      </c>
      <c r="D103" s="1" t="s">
        <v>1197</v>
      </c>
      <c r="E103" s="1" t="s">
        <v>1251</v>
      </c>
      <c r="G103" s="1" t="s">
        <v>1222</v>
      </c>
      <c r="J103" s="4" t="s">
        <v>1190</v>
      </c>
      <c r="K103" s="1" t="s">
        <v>1238</v>
      </c>
      <c r="L103" s="1" t="s">
        <v>609</v>
      </c>
      <c r="M103" s="5" t="s">
        <v>1189</v>
      </c>
      <c r="R103" s="2"/>
      <c r="S103" s="2"/>
      <c r="T103" s="2"/>
      <c r="U103" s="2"/>
      <c r="V103" s="3"/>
      <c r="W103" s="2"/>
      <c r="X103" s="2"/>
    </row>
    <row r="104" spans="2:24" ht="81" customHeight="1">
      <c r="B104" s="6" t="s">
        <v>1068</v>
      </c>
      <c r="C104" s="1" t="s">
        <v>918</v>
      </c>
      <c r="D104" s="1" t="s">
        <v>1197</v>
      </c>
      <c r="E104" s="1" t="s">
        <v>107</v>
      </c>
      <c r="F104" s="1" t="s">
        <v>1197</v>
      </c>
      <c r="G104" s="1" t="s">
        <v>1222</v>
      </c>
      <c r="M104" s="5" t="s">
        <v>105</v>
      </c>
      <c r="N104" s="1" t="s">
        <v>106</v>
      </c>
      <c r="R104" s="2"/>
      <c r="S104" s="2"/>
      <c r="T104" s="2"/>
      <c r="U104" s="2"/>
      <c r="V104" s="3"/>
      <c r="W104" s="2"/>
      <c r="X104" s="2"/>
    </row>
    <row r="105" spans="1:24" ht="81" customHeight="1">
      <c r="A105" s="1">
        <f>A103+1</f>
        <v>100</v>
      </c>
      <c r="B105" s="1" t="s">
        <v>1069</v>
      </c>
      <c r="C105" s="1" t="s">
        <v>918</v>
      </c>
      <c r="D105" s="1" t="s">
        <v>1197</v>
      </c>
      <c r="E105" s="1" t="s">
        <v>1270</v>
      </c>
      <c r="F105" s="1" t="s">
        <v>222</v>
      </c>
      <c r="G105" s="1" t="s">
        <v>1222</v>
      </c>
      <c r="J105" s="4" t="s">
        <v>1179</v>
      </c>
      <c r="K105" s="1" t="s">
        <v>1238</v>
      </c>
      <c r="M105" s="5" t="s">
        <v>1059</v>
      </c>
      <c r="R105" s="2"/>
      <c r="S105" s="2"/>
      <c r="T105" s="2"/>
      <c r="U105" s="2"/>
      <c r="V105" s="3"/>
      <c r="W105" s="2"/>
      <c r="X105" s="2"/>
    </row>
    <row r="106" spans="1:24" ht="81" customHeight="1">
      <c r="A106" s="1">
        <f t="shared" si="2"/>
        <v>101</v>
      </c>
      <c r="B106" s="1" t="s">
        <v>1070</v>
      </c>
      <c r="C106" s="1" t="s">
        <v>1252</v>
      </c>
      <c r="D106" s="1" t="s">
        <v>1197</v>
      </c>
      <c r="E106" s="1" t="s">
        <v>1071</v>
      </c>
      <c r="F106" s="1" t="s">
        <v>1197</v>
      </c>
      <c r="G106" s="1" t="s">
        <v>1222</v>
      </c>
      <c r="H106" s="1" t="s">
        <v>1267</v>
      </c>
      <c r="J106" s="4" t="s">
        <v>1105</v>
      </c>
      <c r="K106" s="1" t="s">
        <v>1238</v>
      </c>
      <c r="M106" s="5" t="s">
        <v>1268</v>
      </c>
      <c r="R106" s="2"/>
      <c r="S106" s="2"/>
      <c r="T106" s="2"/>
      <c r="U106" s="2"/>
      <c r="V106" s="3"/>
      <c r="W106" s="2"/>
      <c r="X106" s="2"/>
    </row>
    <row r="107" spans="1:24" ht="81" customHeight="1">
      <c r="A107" s="1">
        <f t="shared" si="2"/>
        <v>102</v>
      </c>
      <c r="B107" s="1">
        <v>1589</v>
      </c>
      <c r="C107" s="1" t="s">
        <v>918</v>
      </c>
      <c r="D107" s="1" t="s">
        <v>1197</v>
      </c>
      <c r="E107" s="1" t="s">
        <v>1166</v>
      </c>
      <c r="F107" s="1" t="s">
        <v>1197</v>
      </c>
      <c r="G107" s="1" t="s">
        <v>1222</v>
      </c>
      <c r="J107" s="4" t="s">
        <v>1098</v>
      </c>
      <c r="K107" s="1" t="s">
        <v>1238</v>
      </c>
      <c r="M107" s="5" t="s">
        <v>1269</v>
      </c>
      <c r="R107" s="2"/>
      <c r="S107" s="2"/>
      <c r="T107" s="2"/>
      <c r="U107" s="2"/>
      <c r="V107" s="3"/>
      <c r="W107" s="2"/>
      <c r="X107" s="2"/>
    </row>
    <row r="108" spans="1:24" ht="81" customHeight="1">
      <c r="A108" s="1">
        <f t="shared" si="2"/>
        <v>103</v>
      </c>
      <c r="B108" s="1">
        <v>1589</v>
      </c>
      <c r="C108" s="1" t="s">
        <v>1253</v>
      </c>
      <c r="D108" s="1" t="s">
        <v>1197</v>
      </c>
      <c r="E108" s="1" t="s">
        <v>1254</v>
      </c>
      <c r="G108" s="1" t="s">
        <v>1222</v>
      </c>
      <c r="K108" s="1" t="s">
        <v>1238</v>
      </c>
      <c r="M108" s="5" t="s">
        <v>1241</v>
      </c>
      <c r="R108" s="2"/>
      <c r="S108" s="2"/>
      <c r="T108" s="2"/>
      <c r="U108" s="2"/>
      <c r="V108" s="3"/>
      <c r="W108" s="2"/>
      <c r="X108" s="2"/>
    </row>
    <row r="109" spans="2:24" ht="81" customHeight="1">
      <c r="B109" s="1" t="s">
        <v>955</v>
      </c>
      <c r="C109" s="1" t="s">
        <v>1236</v>
      </c>
      <c r="D109" s="1" t="s">
        <v>1092</v>
      </c>
      <c r="E109" s="1" t="s">
        <v>1154</v>
      </c>
      <c r="G109" s="1" t="s">
        <v>1222</v>
      </c>
      <c r="H109" s="1" t="s">
        <v>956</v>
      </c>
      <c r="J109" s="4" t="s">
        <v>957</v>
      </c>
      <c r="L109" s="1" t="s">
        <v>1147</v>
      </c>
      <c r="M109" s="5" t="s">
        <v>1153</v>
      </c>
      <c r="N109" s="1" t="s">
        <v>1583</v>
      </c>
      <c r="R109" s="2"/>
      <c r="S109" s="2"/>
      <c r="T109" s="2"/>
      <c r="U109" s="2"/>
      <c r="V109" s="3"/>
      <c r="W109" s="2"/>
      <c r="X109" s="2"/>
    </row>
    <row r="110" spans="2:24" ht="81" customHeight="1">
      <c r="B110" s="1" t="s">
        <v>1142</v>
      </c>
      <c r="C110" s="1" t="s">
        <v>918</v>
      </c>
      <c r="D110" s="1"/>
      <c r="E110" s="1" t="s">
        <v>1237</v>
      </c>
      <c r="F110" s="1" t="s">
        <v>1143</v>
      </c>
      <c r="G110" s="1" t="s">
        <v>1222</v>
      </c>
      <c r="M110" s="5" t="s">
        <v>1158</v>
      </c>
      <c r="N110" s="1" t="s">
        <v>1155</v>
      </c>
      <c r="R110" s="2"/>
      <c r="S110" s="2"/>
      <c r="T110" s="2"/>
      <c r="U110" s="2"/>
      <c r="V110" s="3"/>
      <c r="W110" s="2"/>
      <c r="X110" s="2"/>
    </row>
    <row r="111" spans="2:24" ht="81" customHeight="1">
      <c r="B111" s="1" t="s">
        <v>1142</v>
      </c>
      <c r="C111" s="1" t="s">
        <v>918</v>
      </c>
      <c r="D111" s="1"/>
      <c r="E111" s="1" t="s">
        <v>1145</v>
      </c>
      <c r="F111" s="1" t="s">
        <v>1143</v>
      </c>
      <c r="G111" s="1" t="s">
        <v>1222</v>
      </c>
      <c r="H111" s="1" t="s">
        <v>1157</v>
      </c>
      <c r="M111" s="5" t="s">
        <v>1144</v>
      </c>
      <c r="N111" s="1" t="s">
        <v>1156</v>
      </c>
      <c r="R111" s="2"/>
      <c r="S111" s="2"/>
      <c r="T111" s="2"/>
      <c r="U111" s="2"/>
      <c r="V111" s="3"/>
      <c r="W111" s="2"/>
      <c r="X111" s="2"/>
    </row>
    <row r="112" spans="2:24" ht="81" customHeight="1">
      <c r="B112" s="1" t="s">
        <v>1142</v>
      </c>
      <c r="C112" s="1" t="s">
        <v>918</v>
      </c>
      <c r="D112" s="1"/>
      <c r="E112" s="1" t="s">
        <v>1146</v>
      </c>
      <c r="F112" s="1" t="s">
        <v>1143</v>
      </c>
      <c r="G112" s="1" t="s">
        <v>1222</v>
      </c>
      <c r="M112" s="5" t="s">
        <v>1144</v>
      </c>
      <c r="N112" s="1" t="s">
        <v>1152</v>
      </c>
      <c r="R112" s="2"/>
      <c r="S112" s="2"/>
      <c r="T112" s="2"/>
      <c r="U112" s="2"/>
      <c r="V112" s="3"/>
      <c r="W112" s="2"/>
      <c r="X112" s="2"/>
    </row>
    <row r="113" spans="1:24" ht="81" customHeight="1">
      <c r="A113" s="1">
        <f>A108+1</f>
        <v>104</v>
      </c>
      <c r="B113" s="1" t="s">
        <v>1090</v>
      </c>
      <c r="C113" s="1" t="s">
        <v>1180</v>
      </c>
      <c r="D113" s="1" t="s">
        <v>1091</v>
      </c>
      <c r="E113" s="1" t="s">
        <v>1255</v>
      </c>
      <c r="F113" s="1" t="s">
        <v>1092</v>
      </c>
      <c r="G113" s="1" t="s">
        <v>1222</v>
      </c>
      <c r="J113" s="4" t="s">
        <v>1181</v>
      </c>
      <c r="K113" s="1" t="s">
        <v>1238</v>
      </c>
      <c r="M113" s="5" t="s">
        <v>954</v>
      </c>
      <c r="N113" s="1" t="s">
        <v>953</v>
      </c>
      <c r="R113" s="2"/>
      <c r="S113" s="2"/>
      <c r="T113" s="2"/>
      <c r="U113" s="2"/>
      <c r="V113" s="3"/>
      <c r="W113" s="2"/>
      <c r="X113" s="2"/>
    </row>
    <row r="114" spans="1:24" ht="81" customHeight="1">
      <c r="A114" s="1">
        <f t="shared" si="2"/>
        <v>105</v>
      </c>
      <c r="B114" s="1" t="s">
        <v>1090</v>
      </c>
      <c r="D114" s="1" t="s">
        <v>1091</v>
      </c>
      <c r="E114" s="1" t="s">
        <v>1256</v>
      </c>
      <c r="F114" s="1" t="s">
        <v>1092</v>
      </c>
      <c r="G114" s="1" t="s">
        <v>1222</v>
      </c>
      <c r="J114" s="1" t="s">
        <v>1182</v>
      </c>
      <c r="K114" s="1" t="s">
        <v>1238</v>
      </c>
      <c r="M114" s="5" t="s">
        <v>1183</v>
      </c>
      <c r="R114" s="2"/>
      <c r="S114" s="2"/>
      <c r="T114" s="2"/>
      <c r="U114" s="2"/>
      <c r="V114" s="3"/>
      <c r="W114" s="2"/>
      <c r="X114" s="2"/>
    </row>
    <row r="115" spans="1:24" ht="81" customHeight="1">
      <c r="A115" s="1">
        <f t="shared" si="2"/>
        <v>106</v>
      </c>
      <c r="B115" s="1" t="s">
        <v>1090</v>
      </c>
      <c r="D115" s="1" t="s">
        <v>1091</v>
      </c>
      <c r="E115" s="1" t="s">
        <v>1186</v>
      </c>
      <c r="F115" s="1" t="s">
        <v>1185</v>
      </c>
      <c r="J115" s="4" t="s">
        <v>1187</v>
      </c>
      <c r="M115" s="5" t="s">
        <v>1184</v>
      </c>
      <c r="R115" s="2"/>
      <c r="S115" s="2"/>
      <c r="T115" s="2"/>
      <c r="U115" s="2"/>
      <c r="V115" s="3"/>
      <c r="W115" s="2"/>
      <c r="X115" s="2"/>
    </row>
    <row r="116" spans="2:24" ht="81" customHeight="1">
      <c r="B116" s="1" t="s">
        <v>1126</v>
      </c>
      <c r="D116" s="1" t="s">
        <v>1197</v>
      </c>
      <c r="E116" s="1" t="s">
        <v>1128</v>
      </c>
      <c r="F116" s="1" t="s">
        <v>1127</v>
      </c>
      <c r="G116" s="1" t="s">
        <v>1222</v>
      </c>
      <c r="M116" s="5" t="s">
        <v>1129</v>
      </c>
      <c r="N116" s="1" t="s">
        <v>1125</v>
      </c>
      <c r="R116" s="2"/>
      <c r="S116" s="2"/>
      <c r="T116" s="2"/>
      <c r="U116" s="2"/>
      <c r="V116" s="3"/>
      <c r="W116" s="2"/>
      <c r="X116" s="2"/>
    </row>
    <row r="117" spans="4:24" ht="81" customHeight="1">
      <c r="D117" s="1" t="s">
        <v>1197</v>
      </c>
      <c r="E117" s="1" t="s">
        <v>1134</v>
      </c>
      <c r="G117" s="1" t="s">
        <v>1222</v>
      </c>
      <c r="M117" s="5" t="s">
        <v>1129</v>
      </c>
      <c r="R117" s="2"/>
      <c r="S117" s="2"/>
      <c r="T117" s="2"/>
      <c r="U117" s="2"/>
      <c r="V117" s="3"/>
      <c r="W117" s="2"/>
      <c r="X117" s="2"/>
    </row>
    <row r="118" spans="2:24" ht="81" customHeight="1">
      <c r="B118" s="1" t="s">
        <v>1132</v>
      </c>
      <c r="C118" s="1" t="s">
        <v>918</v>
      </c>
      <c r="D118" s="1" t="s">
        <v>1197</v>
      </c>
      <c r="E118" s="1" t="s">
        <v>1130</v>
      </c>
      <c r="F118" s="1" t="s">
        <v>1131</v>
      </c>
      <c r="G118" s="1" t="s">
        <v>1222</v>
      </c>
      <c r="J118" s="4" t="s">
        <v>1135</v>
      </c>
      <c r="M118" s="5" t="s">
        <v>1141</v>
      </c>
      <c r="N118" s="1" t="s">
        <v>1137</v>
      </c>
      <c r="R118" s="2"/>
      <c r="S118" s="2"/>
      <c r="T118" s="2"/>
      <c r="U118" s="2"/>
      <c r="V118" s="3"/>
      <c r="W118" s="2"/>
      <c r="X118" s="2"/>
    </row>
    <row r="119" spans="3:24" ht="81" customHeight="1">
      <c r="C119" s="1" t="s">
        <v>1136</v>
      </c>
      <c r="D119" s="1" t="s">
        <v>1197</v>
      </c>
      <c r="E119" s="1" t="s">
        <v>1133</v>
      </c>
      <c r="F119" s="1" t="s">
        <v>1131</v>
      </c>
      <c r="G119" s="1" t="s">
        <v>1222</v>
      </c>
      <c r="J119" s="4" t="s">
        <v>1135</v>
      </c>
      <c r="M119" s="5" t="s">
        <v>1141</v>
      </c>
      <c r="R119" s="2"/>
      <c r="S119" s="2"/>
      <c r="T119" s="2"/>
      <c r="U119" s="2"/>
      <c r="V119" s="3"/>
      <c r="W119" s="2"/>
      <c r="X119" s="2"/>
    </row>
    <row r="120" spans="2:24" ht="81" customHeight="1">
      <c r="B120" s="1">
        <v>1652</v>
      </c>
      <c r="C120" s="1" t="s">
        <v>1140</v>
      </c>
      <c r="D120" s="1" t="s">
        <v>1197</v>
      </c>
      <c r="E120" s="1" t="s">
        <v>1138</v>
      </c>
      <c r="F120" s="1" t="s">
        <v>1089</v>
      </c>
      <c r="G120" s="1" t="s">
        <v>1222</v>
      </c>
      <c r="J120" s="4" t="s">
        <v>1139</v>
      </c>
      <c r="M120" s="5" t="s">
        <v>1141</v>
      </c>
      <c r="R120" s="2"/>
      <c r="S120" s="2"/>
      <c r="T120" s="2"/>
      <c r="U120" s="2"/>
      <c r="V120" s="3"/>
      <c r="W120" s="2"/>
      <c r="X120" s="2"/>
    </row>
    <row r="121" spans="1:24" ht="81" customHeight="1">
      <c r="A121" s="1">
        <f>A115+1</f>
        <v>107</v>
      </c>
      <c r="B121" s="1">
        <v>1594</v>
      </c>
      <c r="C121" s="1" t="s">
        <v>1215</v>
      </c>
      <c r="D121" s="1" t="s">
        <v>1197</v>
      </c>
      <c r="E121" s="1" t="s">
        <v>1257</v>
      </c>
      <c r="G121" s="1" t="s">
        <v>1222</v>
      </c>
      <c r="K121" s="1" t="s">
        <v>1258</v>
      </c>
      <c r="M121" s="5" t="s">
        <v>1259</v>
      </c>
      <c r="R121" s="2"/>
      <c r="S121" s="2"/>
      <c r="T121" s="2"/>
      <c r="U121" s="2"/>
      <c r="V121" s="3"/>
      <c r="W121" s="2"/>
      <c r="X121" s="2"/>
    </row>
    <row r="122" spans="1:24" ht="81" customHeight="1">
      <c r="A122" s="1">
        <f t="shared" si="2"/>
        <v>108</v>
      </c>
      <c r="B122" s="1">
        <v>1595</v>
      </c>
      <c r="C122" s="1" t="s">
        <v>1240</v>
      </c>
      <c r="D122" s="1" t="s">
        <v>1197</v>
      </c>
      <c r="E122" s="1" t="s">
        <v>1276</v>
      </c>
      <c r="G122" s="1" t="s">
        <v>1222</v>
      </c>
      <c r="K122" s="1" t="s">
        <v>1260</v>
      </c>
      <c r="M122" s="5" t="s">
        <v>1259</v>
      </c>
      <c r="R122" s="2"/>
      <c r="S122" s="2"/>
      <c r="T122" s="2"/>
      <c r="U122" s="2"/>
      <c r="V122" s="3"/>
      <c r="W122" s="2"/>
      <c r="X122" s="2"/>
    </row>
    <row r="123" spans="1:24" ht="81" customHeight="1">
      <c r="A123" s="1">
        <f t="shared" si="2"/>
        <v>109</v>
      </c>
      <c r="B123" s="1">
        <v>1595</v>
      </c>
      <c r="C123" s="1" t="s">
        <v>1240</v>
      </c>
      <c r="D123" s="1" t="s">
        <v>1197</v>
      </c>
      <c r="E123" s="1" t="s">
        <v>1277</v>
      </c>
      <c r="G123" s="1" t="s">
        <v>1222</v>
      </c>
      <c r="K123" s="1" t="s">
        <v>1260</v>
      </c>
      <c r="M123" s="5" t="s">
        <v>1259</v>
      </c>
      <c r="R123" s="2"/>
      <c r="S123" s="2"/>
      <c r="T123" s="2"/>
      <c r="U123" s="2"/>
      <c r="V123" s="3"/>
      <c r="W123" s="2"/>
      <c r="X123" s="2"/>
    </row>
    <row r="124" spans="1:24" ht="81" customHeight="1">
      <c r="A124" s="1">
        <f t="shared" si="2"/>
        <v>110</v>
      </c>
      <c r="B124" s="1">
        <v>1595</v>
      </c>
      <c r="C124" s="1" t="s">
        <v>1240</v>
      </c>
      <c r="D124" s="1" t="s">
        <v>1197</v>
      </c>
      <c r="E124" s="1" t="s">
        <v>1278</v>
      </c>
      <c r="G124" s="1" t="s">
        <v>1222</v>
      </c>
      <c r="K124" s="1" t="s">
        <v>1260</v>
      </c>
      <c r="M124" s="5" t="s">
        <v>1259</v>
      </c>
      <c r="R124" s="2"/>
      <c r="S124" s="2"/>
      <c r="T124" s="2"/>
      <c r="U124" s="2"/>
      <c r="V124" s="3"/>
      <c r="W124" s="2"/>
      <c r="X124" s="2"/>
    </row>
    <row r="125" spans="1:24" ht="81" customHeight="1">
      <c r="A125" s="1">
        <f t="shared" si="2"/>
        <v>111</v>
      </c>
      <c r="B125" s="1">
        <v>1628</v>
      </c>
      <c r="C125" s="1" t="s">
        <v>1215</v>
      </c>
      <c r="D125" s="1" t="s">
        <v>1197</v>
      </c>
      <c r="E125" s="1" t="s">
        <v>1279</v>
      </c>
      <c r="F125" s="1" t="s">
        <v>1280</v>
      </c>
      <c r="G125" s="1" t="s">
        <v>1222</v>
      </c>
      <c r="K125" s="1" t="s">
        <v>1281</v>
      </c>
      <c r="M125" s="5" t="s">
        <v>1259</v>
      </c>
      <c r="R125" s="2"/>
      <c r="S125" s="2"/>
      <c r="T125" s="2"/>
      <c r="U125" s="2"/>
      <c r="V125" s="3"/>
      <c r="W125" s="2"/>
      <c r="X125" s="2"/>
    </row>
    <row r="126" spans="1:24" ht="81" customHeight="1">
      <c r="A126" s="1">
        <f t="shared" si="2"/>
        <v>112</v>
      </c>
      <c r="B126" s="1">
        <v>1650</v>
      </c>
      <c r="C126" s="1" t="s">
        <v>1240</v>
      </c>
      <c r="D126" s="1" t="s">
        <v>1197</v>
      </c>
      <c r="E126" s="1" t="s">
        <v>964</v>
      </c>
      <c r="G126" s="1" t="s">
        <v>1222</v>
      </c>
      <c r="K126" s="1" t="s">
        <v>1282</v>
      </c>
      <c r="M126" s="5" t="s">
        <v>1259</v>
      </c>
      <c r="R126" s="2"/>
      <c r="S126" s="2"/>
      <c r="T126" s="2"/>
      <c r="U126" s="2"/>
      <c r="V126" s="3"/>
      <c r="W126" s="2"/>
      <c r="X126" s="2"/>
    </row>
    <row r="127" spans="1:24" ht="81" customHeight="1">
      <c r="A127" s="1">
        <f t="shared" si="2"/>
        <v>113</v>
      </c>
      <c r="B127" s="1">
        <v>1650</v>
      </c>
      <c r="C127" s="1" t="s">
        <v>1283</v>
      </c>
      <c r="D127" s="1" t="s">
        <v>1197</v>
      </c>
      <c r="E127" s="1" t="s">
        <v>1284</v>
      </c>
      <c r="G127" s="1" t="s">
        <v>1222</v>
      </c>
      <c r="K127" s="1" t="s">
        <v>1282</v>
      </c>
      <c r="M127" s="5" t="s">
        <v>1259</v>
      </c>
      <c r="R127" s="2"/>
      <c r="S127" s="2"/>
      <c r="T127" s="2"/>
      <c r="U127" s="2"/>
      <c r="V127" s="3"/>
      <c r="W127" s="2"/>
      <c r="X127" s="2"/>
    </row>
    <row r="128" spans="1:24" ht="81" customHeight="1">
      <c r="A128" s="1">
        <f t="shared" si="2"/>
        <v>114</v>
      </c>
      <c r="B128" s="1">
        <v>1706</v>
      </c>
      <c r="C128" s="1" t="s">
        <v>1285</v>
      </c>
      <c r="D128" s="1" t="s">
        <v>1197</v>
      </c>
      <c r="E128" s="1" t="s">
        <v>1286</v>
      </c>
      <c r="F128" s="1" t="s">
        <v>1288</v>
      </c>
      <c r="G128" s="1" t="s">
        <v>1222</v>
      </c>
      <c r="K128" s="1" t="s">
        <v>1287</v>
      </c>
      <c r="M128" s="5" t="s">
        <v>1259</v>
      </c>
      <c r="R128" s="2"/>
      <c r="S128" s="2"/>
      <c r="T128" s="2"/>
      <c r="U128" s="2"/>
      <c r="V128" s="3"/>
      <c r="W128" s="2"/>
      <c r="X128" s="2"/>
    </row>
    <row r="129" spans="1:24" ht="81" customHeight="1">
      <c r="A129" s="1">
        <f t="shared" si="2"/>
        <v>115</v>
      </c>
      <c r="B129" s="10">
        <v>1451</v>
      </c>
      <c r="C129" s="10" t="s">
        <v>487</v>
      </c>
      <c r="D129" s="4" t="s">
        <v>1290</v>
      </c>
      <c r="E129" s="1" t="s">
        <v>1289</v>
      </c>
      <c r="G129" s="1" t="s">
        <v>1222</v>
      </c>
      <c r="M129" s="5" t="s">
        <v>488</v>
      </c>
      <c r="R129" s="2"/>
      <c r="S129" s="2"/>
      <c r="T129" s="2"/>
      <c r="U129" s="2"/>
      <c r="V129" s="3"/>
      <c r="W129" s="2"/>
      <c r="X129" s="2"/>
    </row>
    <row r="130" spans="1:24" ht="81" customHeight="1">
      <c r="A130" s="1">
        <f t="shared" si="2"/>
        <v>116</v>
      </c>
      <c r="B130" s="10">
        <v>1514</v>
      </c>
      <c r="C130" s="10" t="s">
        <v>1111</v>
      </c>
      <c r="D130" s="4" t="s">
        <v>1290</v>
      </c>
      <c r="E130" s="1" t="s">
        <v>1113</v>
      </c>
      <c r="G130" s="1" t="s">
        <v>1222</v>
      </c>
      <c r="J130" s="1" t="s">
        <v>494</v>
      </c>
      <c r="L130" s="1" t="s">
        <v>1112</v>
      </c>
      <c r="M130" s="5" t="s">
        <v>1119</v>
      </c>
      <c r="R130" s="2"/>
      <c r="S130" s="2"/>
      <c r="T130" s="2"/>
      <c r="U130" s="2"/>
      <c r="V130" s="3"/>
      <c r="W130" s="2"/>
      <c r="X130" s="2"/>
    </row>
    <row r="131" spans="1:24" ht="81" customHeight="1">
      <c r="A131" s="1">
        <f t="shared" si="2"/>
        <v>117</v>
      </c>
      <c r="B131" s="10">
        <v>1514</v>
      </c>
      <c r="C131" s="10" t="s">
        <v>1291</v>
      </c>
      <c r="D131" s="4" t="s">
        <v>1290</v>
      </c>
      <c r="G131" s="1" t="s">
        <v>1222</v>
      </c>
      <c r="M131" s="5" t="s">
        <v>1300</v>
      </c>
      <c r="R131" s="2"/>
      <c r="S131" s="2"/>
      <c r="T131" s="2"/>
      <c r="U131" s="2"/>
      <c r="V131" s="3"/>
      <c r="W131" s="2"/>
      <c r="X131" s="2"/>
    </row>
    <row r="132" spans="2:24" ht="81" customHeight="1">
      <c r="B132" s="1" t="s">
        <v>495</v>
      </c>
      <c r="C132" s="1" t="s">
        <v>1116</v>
      </c>
      <c r="D132" s="1" t="s">
        <v>1290</v>
      </c>
      <c r="E132" s="1" t="s">
        <v>1114</v>
      </c>
      <c r="F132" s="1" t="s">
        <v>496</v>
      </c>
      <c r="G132" s="1" t="s">
        <v>1294</v>
      </c>
      <c r="J132" s="4" t="s">
        <v>1117</v>
      </c>
      <c r="L132" s="1" t="s">
        <v>1120</v>
      </c>
      <c r="M132" s="5" t="s">
        <v>1118</v>
      </c>
      <c r="R132" s="2"/>
      <c r="S132" s="2"/>
      <c r="T132" s="2"/>
      <c r="U132" s="2"/>
      <c r="V132" s="3"/>
      <c r="W132" s="2"/>
      <c r="X132" s="2"/>
    </row>
    <row r="133" spans="2:24" ht="81" customHeight="1">
      <c r="B133" s="1" t="s">
        <v>495</v>
      </c>
      <c r="C133" s="1" t="s">
        <v>1116</v>
      </c>
      <c r="D133" s="1" t="s">
        <v>1290</v>
      </c>
      <c r="E133" s="1" t="s">
        <v>1115</v>
      </c>
      <c r="F133" s="1" t="s">
        <v>496</v>
      </c>
      <c r="G133" s="1" t="s">
        <v>1294</v>
      </c>
      <c r="J133" s="4" t="s">
        <v>1117</v>
      </c>
      <c r="L133" s="1" t="s">
        <v>1120</v>
      </c>
      <c r="R133" s="2"/>
      <c r="S133" s="2"/>
      <c r="T133" s="2"/>
      <c r="U133" s="2"/>
      <c r="V133" s="3"/>
      <c r="W133" s="2"/>
      <c r="X133" s="2"/>
    </row>
    <row r="134" spans="1:24" ht="81" customHeight="1">
      <c r="A134" s="1">
        <f>A131+1</f>
        <v>118</v>
      </c>
      <c r="B134" s="10">
        <v>1535</v>
      </c>
      <c r="C134" s="10" t="s">
        <v>1292</v>
      </c>
      <c r="D134" s="4" t="s">
        <v>1290</v>
      </c>
      <c r="E134" s="1" t="s">
        <v>1311</v>
      </c>
      <c r="G134" s="1" t="s">
        <v>1222</v>
      </c>
      <c r="M134" s="5" t="s">
        <v>1300</v>
      </c>
      <c r="R134" s="2"/>
      <c r="S134" s="2"/>
      <c r="T134" s="2"/>
      <c r="U134" s="2"/>
      <c r="V134" s="3"/>
      <c r="W134" s="2"/>
      <c r="X134" s="2"/>
    </row>
    <row r="135" spans="1:24" ht="81" customHeight="1">
      <c r="A135" s="1">
        <f t="shared" si="2"/>
        <v>119</v>
      </c>
      <c r="B135" s="10">
        <v>1567</v>
      </c>
      <c r="C135" s="10" t="s">
        <v>1301</v>
      </c>
      <c r="D135" s="4" t="s">
        <v>1290</v>
      </c>
      <c r="E135" s="1" t="s">
        <v>1312</v>
      </c>
      <c r="G135" s="1" t="s">
        <v>1222</v>
      </c>
      <c r="M135" s="5" t="s">
        <v>1300</v>
      </c>
      <c r="R135" s="2"/>
      <c r="S135" s="2"/>
      <c r="T135" s="2"/>
      <c r="U135" s="2"/>
      <c r="V135" s="3"/>
      <c r="W135" s="2"/>
      <c r="X135" s="2"/>
    </row>
    <row r="136" spans="1:24" ht="81" customHeight="1">
      <c r="A136" s="1">
        <f t="shared" si="2"/>
        <v>120</v>
      </c>
      <c r="B136" s="10">
        <v>1579</v>
      </c>
      <c r="C136" s="10" t="s">
        <v>1302</v>
      </c>
      <c r="D136" s="4" t="s">
        <v>1290</v>
      </c>
      <c r="G136" s="1" t="s">
        <v>1222</v>
      </c>
      <c r="M136" s="5" t="s">
        <v>1300</v>
      </c>
      <c r="R136" s="2"/>
      <c r="S136" s="2"/>
      <c r="T136" s="2"/>
      <c r="U136" s="2"/>
      <c r="V136" s="3"/>
      <c r="W136" s="2"/>
      <c r="X136" s="2"/>
    </row>
    <row r="137" spans="1:24" ht="81" customHeight="1">
      <c r="A137" s="1">
        <f t="shared" si="2"/>
        <v>121</v>
      </c>
      <c r="B137" s="10" t="s">
        <v>1304</v>
      </c>
      <c r="C137" s="10" t="s">
        <v>1313</v>
      </c>
      <c r="D137" s="4" t="s">
        <v>1290</v>
      </c>
      <c r="E137" s="1" t="s">
        <v>1314</v>
      </c>
      <c r="G137" s="1" t="s">
        <v>1222</v>
      </c>
      <c r="M137" s="5" t="s">
        <v>1303</v>
      </c>
      <c r="R137" s="2"/>
      <c r="S137" s="2"/>
      <c r="T137" s="2"/>
      <c r="U137" s="2"/>
      <c r="V137" s="3"/>
      <c r="W137" s="2"/>
      <c r="X137" s="2"/>
    </row>
    <row r="138" spans="1:24" ht="81" customHeight="1">
      <c r="A138" s="1">
        <f t="shared" si="2"/>
        <v>122</v>
      </c>
      <c r="B138" s="1">
        <v>1581</v>
      </c>
      <c r="C138" s="1" t="s">
        <v>1293</v>
      </c>
      <c r="D138" s="4" t="s">
        <v>1290</v>
      </c>
      <c r="E138" s="1" t="s">
        <v>1315</v>
      </c>
      <c r="G138" s="1" t="s">
        <v>1294</v>
      </c>
      <c r="M138" s="5" t="s">
        <v>1307</v>
      </c>
      <c r="R138" s="2"/>
      <c r="S138" s="2"/>
      <c r="T138" s="2"/>
      <c r="U138" s="2"/>
      <c r="V138" s="3"/>
      <c r="W138" s="2"/>
      <c r="X138" s="2"/>
    </row>
    <row r="139" spans="1:24" ht="81" customHeight="1">
      <c r="A139" s="1">
        <f t="shared" si="2"/>
        <v>123</v>
      </c>
      <c r="B139" s="1" t="s">
        <v>1306</v>
      </c>
      <c r="C139" s="1" t="s">
        <v>1296</v>
      </c>
      <c r="D139" s="4" t="s">
        <v>1295</v>
      </c>
      <c r="E139" s="10"/>
      <c r="G139" s="1" t="s">
        <v>1222</v>
      </c>
      <c r="M139" s="5" t="s">
        <v>1307</v>
      </c>
      <c r="R139" s="2"/>
      <c r="S139" s="2"/>
      <c r="T139" s="2"/>
      <c r="U139" s="2"/>
      <c r="V139" s="3"/>
      <c r="W139" s="2"/>
      <c r="X139" s="2"/>
    </row>
    <row r="140" spans="1:24" ht="81" customHeight="1">
      <c r="A140" s="1">
        <f t="shared" si="2"/>
        <v>124</v>
      </c>
      <c r="B140" s="1" t="s">
        <v>1305</v>
      </c>
      <c r="C140" s="10" t="s">
        <v>1297</v>
      </c>
      <c r="D140" s="4" t="s">
        <v>1290</v>
      </c>
      <c r="E140" s="1" t="s">
        <v>1316</v>
      </c>
      <c r="G140" s="1" t="s">
        <v>1222</v>
      </c>
      <c r="M140" s="5" t="s">
        <v>1307</v>
      </c>
      <c r="R140" s="2"/>
      <c r="S140" s="2"/>
      <c r="T140" s="2"/>
      <c r="U140" s="2"/>
      <c r="V140" s="3"/>
      <c r="W140" s="2"/>
      <c r="X140" s="2"/>
    </row>
    <row r="141" spans="1:24" ht="81" customHeight="1">
      <c r="A141" s="1">
        <f t="shared" si="2"/>
        <v>125</v>
      </c>
      <c r="B141" s="1">
        <v>1581</v>
      </c>
      <c r="C141" s="1" t="s">
        <v>1308</v>
      </c>
      <c r="D141" s="4" t="s">
        <v>1290</v>
      </c>
      <c r="E141" s="1" t="s">
        <v>1317</v>
      </c>
      <c r="G141" s="1" t="s">
        <v>1222</v>
      </c>
      <c r="M141" s="5" t="s">
        <v>1307</v>
      </c>
      <c r="R141" s="2"/>
      <c r="S141" s="2"/>
      <c r="T141" s="2"/>
      <c r="U141" s="2"/>
      <c r="V141" s="3"/>
      <c r="W141" s="2"/>
      <c r="X141" s="2"/>
    </row>
    <row r="142" spans="1:24" ht="81" customHeight="1">
      <c r="A142" s="1">
        <f t="shared" si="2"/>
        <v>126</v>
      </c>
      <c r="B142" s="10">
        <v>1593</v>
      </c>
      <c r="C142" s="10" t="s">
        <v>1298</v>
      </c>
      <c r="D142" s="4" t="s">
        <v>1290</v>
      </c>
      <c r="M142" s="5" t="s">
        <v>1307</v>
      </c>
      <c r="R142" s="2"/>
      <c r="S142" s="2"/>
      <c r="T142" s="2"/>
      <c r="U142" s="2"/>
      <c r="V142" s="3"/>
      <c r="W142" s="2"/>
      <c r="X142" s="2"/>
    </row>
    <row r="143" spans="1:24" ht="81" customHeight="1">
      <c r="A143" s="1">
        <f t="shared" si="2"/>
        <v>127</v>
      </c>
      <c r="B143" s="10">
        <v>1593</v>
      </c>
      <c r="C143" s="1" t="s">
        <v>1318</v>
      </c>
      <c r="D143" s="4" t="s">
        <v>1290</v>
      </c>
      <c r="E143" s="10" t="s">
        <v>1319</v>
      </c>
      <c r="F143" s="1" t="s">
        <v>1299</v>
      </c>
      <c r="G143" s="1" t="s">
        <v>1294</v>
      </c>
      <c r="M143" s="5" t="s">
        <v>1307</v>
      </c>
      <c r="R143" s="2"/>
      <c r="S143" s="2"/>
      <c r="T143" s="2"/>
      <c r="U143" s="2"/>
      <c r="V143" s="3"/>
      <c r="W143" s="2"/>
      <c r="X143" s="2"/>
    </row>
    <row r="144" spans="1:24" ht="81" customHeight="1">
      <c r="A144" s="1">
        <f t="shared" si="2"/>
        <v>128</v>
      </c>
      <c r="B144" s="10" t="s">
        <v>1309</v>
      </c>
      <c r="C144" s="1" t="s">
        <v>1320</v>
      </c>
      <c r="D144" s="4" t="s">
        <v>1290</v>
      </c>
      <c r="E144" s="10" t="s">
        <v>1321</v>
      </c>
      <c r="G144" s="1" t="s">
        <v>1222</v>
      </c>
      <c r="M144" s="5" t="s">
        <v>1307</v>
      </c>
      <c r="R144" s="2"/>
      <c r="S144" s="2"/>
      <c r="T144" s="2"/>
      <c r="U144" s="2"/>
      <c r="V144" s="3"/>
      <c r="W144" s="2"/>
      <c r="X144" s="2"/>
    </row>
    <row r="145" spans="1:24" ht="81" customHeight="1">
      <c r="A145" s="1">
        <f t="shared" si="2"/>
        <v>129</v>
      </c>
      <c r="B145" s="1" t="s">
        <v>1310</v>
      </c>
      <c r="C145" s="1" t="s">
        <v>1322</v>
      </c>
      <c r="D145" s="4" t="s">
        <v>1290</v>
      </c>
      <c r="E145" s="10" t="s">
        <v>1323</v>
      </c>
      <c r="G145" s="1" t="s">
        <v>1294</v>
      </c>
      <c r="J145" s="4" t="s">
        <v>1324</v>
      </c>
      <c r="M145" s="5" t="s">
        <v>1325</v>
      </c>
      <c r="R145" s="2"/>
      <c r="S145" s="2"/>
      <c r="T145" s="2"/>
      <c r="U145" s="2"/>
      <c r="V145" s="3"/>
      <c r="W145" s="2"/>
      <c r="X145" s="2"/>
    </row>
    <row r="146" spans="1:24" ht="81" customHeight="1">
      <c r="A146" s="1">
        <f t="shared" si="2"/>
        <v>130</v>
      </c>
      <c r="B146" s="1" t="s">
        <v>1326</v>
      </c>
      <c r="C146" s="10" t="s">
        <v>1327</v>
      </c>
      <c r="D146" s="4" t="s">
        <v>1290</v>
      </c>
      <c r="E146" s="1" t="s">
        <v>1328</v>
      </c>
      <c r="G146" s="1" t="s">
        <v>1222</v>
      </c>
      <c r="M146" s="5" t="s">
        <v>1329</v>
      </c>
      <c r="R146" s="2"/>
      <c r="S146" s="2"/>
      <c r="T146" s="2"/>
      <c r="U146" s="2"/>
      <c r="V146" s="3"/>
      <c r="W146" s="2"/>
      <c r="X146" s="2"/>
    </row>
    <row r="147" spans="1:24" ht="81" customHeight="1">
      <c r="A147" s="1">
        <f t="shared" si="2"/>
        <v>131</v>
      </c>
      <c r="B147" s="1" t="s">
        <v>1330</v>
      </c>
      <c r="C147" s="10" t="s">
        <v>1331</v>
      </c>
      <c r="D147" s="4" t="s">
        <v>1290</v>
      </c>
      <c r="E147" s="1" t="s">
        <v>1332</v>
      </c>
      <c r="G147" s="1" t="s">
        <v>1222</v>
      </c>
      <c r="M147" s="5" t="s">
        <v>1329</v>
      </c>
      <c r="R147" s="2"/>
      <c r="S147" s="2"/>
      <c r="T147" s="2"/>
      <c r="U147" s="2"/>
      <c r="V147" s="3"/>
      <c r="W147" s="2"/>
      <c r="X147" s="2"/>
    </row>
    <row r="148" spans="1:24" ht="81" customHeight="1">
      <c r="A148" s="1">
        <f t="shared" si="2"/>
        <v>132</v>
      </c>
      <c r="B148" s="1">
        <v>1593</v>
      </c>
      <c r="C148" s="10" t="s">
        <v>1333</v>
      </c>
      <c r="D148" s="4" t="s">
        <v>1290</v>
      </c>
      <c r="E148" s="1" t="s">
        <v>1334</v>
      </c>
      <c r="G148" s="1" t="s">
        <v>1222</v>
      </c>
      <c r="L148" s="1" t="s">
        <v>1335</v>
      </c>
      <c r="M148" s="5" t="s">
        <v>1329</v>
      </c>
      <c r="R148" s="2"/>
      <c r="S148" s="2"/>
      <c r="T148" s="2"/>
      <c r="U148" s="2"/>
      <c r="V148" s="3"/>
      <c r="W148" s="2"/>
      <c r="X148" s="2"/>
    </row>
    <row r="149" spans="1:24" ht="81" customHeight="1">
      <c r="A149" s="1">
        <f t="shared" si="2"/>
        <v>133</v>
      </c>
      <c r="B149" s="1">
        <v>1593</v>
      </c>
      <c r="C149" s="10" t="s">
        <v>1336</v>
      </c>
      <c r="D149" s="4" t="s">
        <v>1290</v>
      </c>
      <c r="E149" s="1" t="s">
        <v>1337</v>
      </c>
      <c r="G149" s="1" t="s">
        <v>1222</v>
      </c>
      <c r="L149" s="1" t="s">
        <v>1338</v>
      </c>
      <c r="M149" s="5" t="s">
        <v>1329</v>
      </c>
      <c r="R149" s="2"/>
      <c r="S149" s="2"/>
      <c r="T149" s="2"/>
      <c r="U149" s="2"/>
      <c r="V149" s="3"/>
      <c r="W149" s="2"/>
      <c r="X149" s="2"/>
    </row>
    <row r="150" spans="1:24" ht="81" customHeight="1">
      <c r="A150" s="1">
        <f t="shared" si="2"/>
        <v>134</v>
      </c>
      <c r="B150" s="1">
        <v>1593</v>
      </c>
      <c r="C150" s="10" t="s">
        <v>1339</v>
      </c>
      <c r="D150" s="4" t="s">
        <v>1290</v>
      </c>
      <c r="E150" s="1" t="s">
        <v>1340</v>
      </c>
      <c r="F150" s="1" t="s">
        <v>1341</v>
      </c>
      <c r="G150" s="1" t="s">
        <v>1222</v>
      </c>
      <c r="H150" s="1" t="s">
        <v>1342</v>
      </c>
      <c r="L150" s="1" t="s">
        <v>1343</v>
      </c>
      <c r="M150" s="5" t="s">
        <v>1329</v>
      </c>
      <c r="R150" s="2"/>
      <c r="S150" s="2"/>
      <c r="T150" s="2"/>
      <c r="U150" s="2"/>
      <c r="V150" s="3"/>
      <c r="W150" s="2"/>
      <c r="X150" s="2"/>
    </row>
    <row r="151" spans="1:24" ht="81" customHeight="1">
      <c r="A151" s="1">
        <f t="shared" si="2"/>
        <v>135</v>
      </c>
      <c r="B151" s="1">
        <v>1593</v>
      </c>
      <c r="C151" s="10" t="s">
        <v>1344</v>
      </c>
      <c r="D151" s="4" t="s">
        <v>1290</v>
      </c>
      <c r="E151" s="1" t="s">
        <v>1345</v>
      </c>
      <c r="G151" s="1" t="s">
        <v>1222</v>
      </c>
      <c r="M151" s="5" t="s">
        <v>1346</v>
      </c>
      <c r="R151" s="2"/>
      <c r="S151" s="2"/>
      <c r="T151" s="2"/>
      <c r="U151" s="2"/>
      <c r="V151" s="3"/>
      <c r="W151" s="2"/>
      <c r="X151" s="2"/>
    </row>
    <row r="152" spans="1:24" ht="81" customHeight="1">
      <c r="A152" s="1">
        <f t="shared" si="2"/>
        <v>136</v>
      </c>
      <c r="B152" s="1" t="s">
        <v>1330</v>
      </c>
      <c r="C152" s="1" t="s">
        <v>1347</v>
      </c>
      <c r="D152" s="4" t="s">
        <v>1290</v>
      </c>
      <c r="E152" s="10" t="s">
        <v>1348</v>
      </c>
      <c r="G152" s="1" t="s">
        <v>1222</v>
      </c>
      <c r="L152" s="1" t="s">
        <v>1349</v>
      </c>
      <c r="M152" s="5" t="s">
        <v>1350</v>
      </c>
      <c r="R152" s="2"/>
      <c r="S152" s="2"/>
      <c r="T152" s="2"/>
      <c r="U152" s="2"/>
      <c r="V152" s="3"/>
      <c r="W152" s="2"/>
      <c r="X152" s="2"/>
    </row>
    <row r="153" spans="1:24" ht="81" customHeight="1">
      <c r="A153" s="1">
        <f t="shared" si="2"/>
        <v>137</v>
      </c>
      <c r="B153" s="1">
        <v>1593</v>
      </c>
      <c r="D153" s="4" t="s">
        <v>1290</v>
      </c>
      <c r="E153" s="1" t="s">
        <v>1351</v>
      </c>
      <c r="G153" s="1" t="s">
        <v>1222</v>
      </c>
      <c r="L153" s="1" t="s">
        <v>1352</v>
      </c>
      <c r="M153" s="5" t="s">
        <v>1346</v>
      </c>
      <c r="R153" s="2"/>
      <c r="S153" s="2"/>
      <c r="T153" s="2"/>
      <c r="U153" s="2"/>
      <c r="V153" s="3"/>
      <c r="W153" s="2"/>
      <c r="X153" s="2"/>
    </row>
    <row r="154" spans="1:24" ht="81" customHeight="1">
      <c r="A154" s="1">
        <f t="shared" si="2"/>
        <v>138</v>
      </c>
      <c r="B154" s="1">
        <v>1593</v>
      </c>
      <c r="D154" s="4" t="s">
        <v>1290</v>
      </c>
      <c r="E154" s="1" t="s">
        <v>1353</v>
      </c>
      <c r="G154" s="1" t="s">
        <v>1222</v>
      </c>
      <c r="L154" s="1" t="s">
        <v>1352</v>
      </c>
      <c r="M154" s="5" t="s">
        <v>1346</v>
      </c>
      <c r="R154" s="2"/>
      <c r="S154" s="2"/>
      <c r="T154" s="2"/>
      <c r="U154" s="2"/>
      <c r="V154" s="3"/>
      <c r="W154" s="2"/>
      <c r="X154" s="2"/>
    </row>
    <row r="155" spans="1:24" ht="81" customHeight="1">
      <c r="A155" s="1">
        <f t="shared" si="2"/>
        <v>139</v>
      </c>
      <c r="B155" s="1">
        <v>1593</v>
      </c>
      <c r="C155" s="1" t="s">
        <v>1354</v>
      </c>
      <c r="D155" s="4" t="s">
        <v>1290</v>
      </c>
      <c r="E155" s="1" t="s">
        <v>1355</v>
      </c>
      <c r="G155" s="1" t="s">
        <v>1294</v>
      </c>
      <c r="L155" s="1" t="s">
        <v>1356</v>
      </c>
      <c r="M155" s="5" t="s">
        <v>1350</v>
      </c>
      <c r="R155" s="2"/>
      <c r="S155" s="2"/>
      <c r="T155" s="2"/>
      <c r="U155" s="2"/>
      <c r="V155" s="3"/>
      <c r="W155" s="2"/>
      <c r="X155" s="2"/>
    </row>
    <row r="156" spans="1:24" ht="81" customHeight="1">
      <c r="A156" s="1">
        <f t="shared" si="2"/>
        <v>140</v>
      </c>
      <c r="B156" s="1">
        <v>1593</v>
      </c>
      <c r="C156" s="1" t="s">
        <v>1357</v>
      </c>
      <c r="D156" s="4" t="s">
        <v>1290</v>
      </c>
      <c r="E156" s="10" t="s">
        <v>1358</v>
      </c>
      <c r="G156" s="1" t="s">
        <v>1222</v>
      </c>
      <c r="M156" s="5" t="s">
        <v>1350</v>
      </c>
      <c r="R156" s="2"/>
      <c r="S156" s="2"/>
      <c r="T156" s="2"/>
      <c r="U156" s="2"/>
      <c r="V156" s="3"/>
      <c r="W156" s="2"/>
      <c r="X156" s="2"/>
    </row>
    <row r="157" spans="1:24" ht="81" customHeight="1">
      <c r="A157" s="1">
        <f t="shared" si="2"/>
        <v>141</v>
      </c>
      <c r="B157" s="1">
        <v>1593</v>
      </c>
      <c r="C157" s="1" t="s">
        <v>1359</v>
      </c>
      <c r="D157" s="4" t="s">
        <v>1290</v>
      </c>
      <c r="E157" s="10" t="s">
        <v>1360</v>
      </c>
      <c r="G157" s="1" t="s">
        <v>1222</v>
      </c>
      <c r="M157" s="5" t="s">
        <v>1350</v>
      </c>
      <c r="R157" s="2"/>
      <c r="S157" s="2"/>
      <c r="T157" s="2"/>
      <c r="U157" s="2"/>
      <c r="V157" s="3"/>
      <c r="W157" s="2"/>
      <c r="X157" s="2"/>
    </row>
    <row r="158" spans="1:24" ht="81" customHeight="1">
      <c r="A158" s="1">
        <f t="shared" si="2"/>
        <v>142</v>
      </c>
      <c r="B158" s="1">
        <v>1593</v>
      </c>
      <c r="D158" s="4" t="s">
        <v>1290</v>
      </c>
      <c r="E158" s="10" t="s">
        <v>1361</v>
      </c>
      <c r="G158" s="1" t="s">
        <v>1222</v>
      </c>
      <c r="J158" s="4" t="s">
        <v>1362</v>
      </c>
      <c r="L158" s="1" t="s">
        <v>1363</v>
      </c>
      <c r="M158" s="5" t="s">
        <v>1364</v>
      </c>
      <c r="R158" s="2"/>
      <c r="S158" s="2"/>
      <c r="T158" s="2"/>
      <c r="U158" s="2"/>
      <c r="V158" s="3"/>
      <c r="W158" s="2"/>
      <c r="X158" s="2"/>
    </row>
    <row r="159" spans="1:24" ht="81" customHeight="1">
      <c r="A159" s="1">
        <f t="shared" si="2"/>
        <v>143</v>
      </c>
      <c r="B159" s="1">
        <v>1593</v>
      </c>
      <c r="C159" s="1" t="s">
        <v>1365</v>
      </c>
      <c r="D159" s="4" t="s">
        <v>1290</v>
      </c>
      <c r="E159" s="10" t="s">
        <v>1366</v>
      </c>
      <c r="G159" s="1" t="s">
        <v>1222</v>
      </c>
      <c r="L159" s="1" t="s">
        <v>1367</v>
      </c>
      <c r="M159" s="5" t="s">
        <v>1364</v>
      </c>
      <c r="R159" s="2"/>
      <c r="S159" s="2"/>
      <c r="T159" s="2"/>
      <c r="U159" s="2"/>
      <c r="V159" s="3"/>
      <c r="W159" s="2"/>
      <c r="X159" s="2"/>
    </row>
    <row r="160" spans="1:24" ht="81" customHeight="1">
      <c r="A160" s="1">
        <f t="shared" si="2"/>
        <v>144</v>
      </c>
      <c r="B160" s="1">
        <v>1593</v>
      </c>
      <c r="C160" s="1" t="s">
        <v>1368</v>
      </c>
      <c r="D160" s="4" t="s">
        <v>1290</v>
      </c>
      <c r="E160" s="1" t="s">
        <v>1369</v>
      </c>
      <c r="G160" s="1" t="s">
        <v>1222</v>
      </c>
      <c r="L160" s="1" t="s">
        <v>1370</v>
      </c>
      <c r="M160" s="5" t="s">
        <v>1364</v>
      </c>
      <c r="R160" s="2"/>
      <c r="S160" s="2"/>
      <c r="T160" s="2"/>
      <c r="U160" s="2"/>
      <c r="V160" s="3"/>
      <c r="W160" s="2"/>
      <c r="X160" s="2"/>
    </row>
    <row r="161" spans="1:24" ht="81" customHeight="1">
      <c r="A161" s="1">
        <f t="shared" si="2"/>
        <v>145</v>
      </c>
      <c r="B161" s="1">
        <v>1593</v>
      </c>
      <c r="C161" s="1" t="s">
        <v>1371</v>
      </c>
      <c r="D161" s="4" t="s">
        <v>1290</v>
      </c>
      <c r="E161" s="10" t="s">
        <v>1372</v>
      </c>
      <c r="G161" s="1" t="s">
        <v>1222</v>
      </c>
      <c r="L161" s="1" t="s">
        <v>1373</v>
      </c>
      <c r="M161" s="5" t="s">
        <v>1364</v>
      </c>
      <c r="R161" s="2"/>
      <c r="S161" s="2"/>
      <c r="T161" s="2"/>
      <c r="U161" s="2"/>
      <c r="V161" s="3"/>
      <c r="W161" s="2"/>
      <c r="X161" s="2"/>
    </row>
    <row r="162" spans="1:24" ht="81" customHeight="1">
      <c r="A162" s="1">
        <f t="shared" si="2"/>
        <v>146</v>
      </c>
      <c r="B162" s="1">
        <v>1593</v>
      </c>
      <c r="C162" s="10" t="s">
        <v>1374</v>
      </c>
      <c r="D162" s="11"/>
      <c r="E162" s="10" t="s">
        <v>1375</v>
      </c>
      <c r="F162" s="1" t="s">
        <v>1376</v>
      </c>
      <c r="G162" s="1" t="s">
        <v>1222</v>
      </c>
      <c r="M162" s="5" t="s">
        <v>1364</v>
      </c>
      <c r="R162" s="2"/>
      <c r="S162" s="2"/>
      <c r="T162" s="2"/>
      <c r="U162" s="2"/>
      <c r="V162" s="3"/>
      <c r="W162" s="2"/>
      <c r="X162" s="2"/>
    </row>
    <row r="163" spans="2:24" ht="81" customHeight="1">
      <c r="B163" s="1">
        <v>1594</v>
      </c>
      <c r="C163" s="10" t="s">
        <v>819</v>
      </c>
      <c r="D163" s="4" t="s">
        <v>815</v>
      </c>
      <c r="E163" s="10" t="s">
        <v>816</v>
      </c>
      <c r="J163" s="4" t="s">
        <v>817</v>
      </c>
      <c r="K163" s="1" t="s">
        <v>818</v>
      </c>
      <c r="M163" s="5" t="s">
        <v>820</v>
      </c>
      <c r="R163" s="2"/>
      <c r="S163" s="2"/>
      <c r="T163" s="2"/>
      <c r="U163" s="2"/>
      <c r="V163" s="3"/>
      <c r="W163" s="2"/>
      <c r="X163" s="2"/>
    </row>
    <row r="164" spans="1:24" ht="81" customHeight="1">
      <c r="A164" s="1">
        <f>A162+1</f>
        <v>147</v>
      </c>
      <c r="B164" s="10">
        <v>1595</v>
      </c>
      <c r="C164" s="1" t="s">
        <v>1377</v>
      </c>
      <c r="E164" s="10" t="s">
        <v>1378</v>
      </c>
      <c r="M164" s="5" t="s">
        <v>1379</v>
      </c>
      <c r="R164" s="2"/>
      <c r="S164" s="2"/>
      <c r="T164" s="2"/>
      <c r="U164" s="2"/>
      <c r="V164" s="3"/>
      <c r="W164" s="2"/>
      <c r="X164" s="2"/>
    </row>
    <row r="165" spans="2:24" ht="81" customHeight="1">
      <c r="B165" s="10">
        <v>1595</v>
      </c>
      <c r="C165" s="1" t="s">
        <v>958</v>
      </c>
      <c r="D165" s="4" t="s">
        <v>1197</v>
      </c>
      <c r="E165" s="10"/>
      <c r="M165" s="1" t="s">
        <v>959</v>
      </c>
      <c r="R165" s="2"/>
      <c r="S165" s="2"/>
      <c r="T165" s="2"/>
      <c r="U165" s="2"/>
      <c r="V165" s="3"/>
      <c r="W165" s="2"/>
      <c r="X165" s="2"/>
    </row>
    <row r="166" spans="1:24" ht="81" customHeight="1">
      <c r="A166" s="1">
        <f>A164+1</f>
        <v>148</v>
      </c>
      <c r="B166" s="10">
        <v>1596</v>
      </c>
      <c r="E166" s="10" t="s">
        <v>1380</v>
      </c>
      <c r="F166" s="1" t="s">
        <v>1381</v>
      </c>
      <c r="G166" s="1" t="s">
        <v>1222</v>
      </c>
      <c r="J166" s="4" t="s">
        <v>1382</v>
      </c>
      <c r="M166" s="5" t="s">
        <v>1383</v>
      </c>
      <c r="R166" s="2"/>
      <c r="S166" s="2"/>
      <c r="T166" s="2"/>
      <c r="U166" s="2"/>
      <c r="V166" s="3"/>
      <c r="W166" s="2"/>
      <c r="X166" s="2"/>
    </row>
    <row r="167" spans="2:24" ht="81" customHeight="1">
      <c r="B167" s="10">
        <v>1612</v>
      </c>
      <c r="C167" s="1" t="s">
        <v>961</v>
      </c>
      <c r="D167" s="4" t="s">
        <v>1197</v>
      </c>
      <c r="E167" s="10" t="s">
        <v>960</v>
      </c>
      <c r="G167" s="1" t="s">
        <v>1294</v>
      </c>
      <c r="L167" s="1" t="s">
        <v>962</v>
      </c>
      <c r="M167" s="5" t="s">
        <v>963</v>
      </c>
      <c r="R167" s="2"/>
      <c r="S167" s="2"/>
      <c r="T167" s="2"/>
      <c r="U167" s="2"/>
      <c r="V167" s="3"/>
      <c r="W167" s="2"/>
      <c r="X167" s="2"/>
    </row>
    <row r="168" spans="1:24" ht="81" customHeight="1">
      <c r="A168" s="1">
        <f>A166+1</f>
        <v>149</v>
      </c>
      <c r="B168" s="10">
        <v>1625</v>
      </c>
      <c r="E168" s="10" t="s">
        <v>1384</v>
      </c>
      <c r="G168" s="1" t="s">
        <v>1222</v>
      </c>
      <c r="J168" s="4" t="s">
        <v>1362</v>
      </c>
      <c r="M168" s="5" t="s">
        <v>1383</v>
      </c>
      <c r="N168" s="1" t="s">
        <v>1385</v>
      </c>
      <c r="R168" s="2"/>
      <c r="S168" s="2"/>
      <c r="T168" s="2"/>
      <c r="U168" s="2"/>
      <c r="V168" s="3"/>
      <c r="W168" s="2"/>
      <c r="X168" s="2"/>
    </row>
    <row r="169" spans="1:26" s="7" customFormat="1" ht="17.25" customHeight="1">
      <c r="A169" s="7" t="s">
        <v>1216</v>
      </c>
      <c r="B169" s="7" t="s">
        <v>1218</v>
      </c>
      <c r="C169" s="7" t="s">
        <v>1204</v>
      </c>
      <c r="D169" s="7" t="s">
        <v>1211</v>
      </c>
      <c r="E169" s="7" t="s">
        <v>1208</v>
      </c>
      <c r="F169" s="7" t="s">
        <v>1210</v>
      </c>
      <c r="G169" s="7" t="s">
        <v>1206</v>
      </c>
      <c r="H169" s="7" t="s">
        <v>1191</v>
      </c>
      <c r="J169" s="7" t="s">
        <v>1194</v>
      </c>
      <c r="K169" s="7" t="s">
        <v>1195</v>
      </c>
      <c r="L169" s="7" t="s">
        <v>1213</v>
      </c>
      <c r="M169" s="8" t="s">
        <v>1192</v>
      </c>
      <c r="N169" s="7" t="s">
        <v>1193</v>
      </c>
      <c r="X169" s="9"/>
      <c r="Z169" s="9"/>
    </row>
    <row r="170" spans="2:26" s="7" customFormat="1" ht="51" customHeight="1">
      <c r="B170" s="7" t="s">
        <v>1217</v>
      </c>
      <c r="C170" s="7" t="s">
        <v>1205</v>
      </c>
      <c r="D170" s="7" t="s">
        <v>1212</v>
      </c>
      <c r="E170" s="7" t="s">
        <v>1209</v>
      </c>
      <c r="F170" s="7" t="s">
        <v>1219</v>
      </c>
      <c r="G170" s="7" t="s">
        <v>1207</v>
      </c>
      <c r="H170" s="8" t="s">
        <v>1220</v>
      </c>
      <c r="I170" s="8"/>
      <c r="K170" s="8" t="s">
        <v>1221</v>
      </c>
      <c r="L170" s="7" t="s">
        <v>1214</v>
      </c>
      <c r="M170" s="8"/>
      <c r="X170" s="9"/>
      <c r="Z170" s="9"/>
    </row>
    <row r="171" spans="1:24" ht="81" customHeight="1">
      <c r="A171" s="1">
        <f t="shared" si="2"/>
        <v>1</v>
      </c>
      <c r="B171" s="1">
        <v>1592</v>
      </c>
      <c r="D171" s="4" t="s">
        <v>1408</v>
      </c>
      <c r="E171" s="10" t="s">
        <v>1386</v>
      </c>
      <c r="M171" s="5" t="s">
        <v>1387</v>
      </c>
      <c r="R171" s="2"/>
      <c r="S171" s="2"/>
      <c r="T171" s="2"/>
      <c r="U171" s="2"/>
      <c r="V171" s="3"/>
      <c r="W171" s="2"/>
      <c r="X171" s="2"/>
    </row>
    <row r="172" spans="1:24" ht="81" customHeight="1">
      <c r="A172" s="1">
        <f aca="true" t="shared" si="3" ref="A172:A215">A171+1</f>
        <v>2</v>
      </c>
      <c r="B172" s="1">
        <v>1628</v>
      </c>
      <c r="D172" s="4" t="s">
        <v>1408</v>
      </c>
      <c r="E172" s="10" t="s">
        <v>1388</v>
      </c>
      <c r="G172" s="1" t="s">
        <v>1222</v>
      </c>
      <c r="J172" s="4" t="s">
        <v>217</v>
      </c>
      <c r="K172" s="1" t="s">
        <v>1389</v>
      </c>
      <c r="M172" s="5" t="s">
        <v>1390</v>
      </c>
      <c r="N172" s="1" t="s">
        <v>1391</v>
      </c>
      <c r="R172" s="2"/>
      <c r="S172" s="2"/>
      <c r="T172" s="2"/>
      <c r="U172" s="2"/>
      <c r="V172" s="3"/>
      <c r="W172" s="2"/>
      <c r="X172" s="2"/>
    </row>
    <row r="173" spans="1:24" ht="81" customHeight="1">
      <c r="A173" s="1">
        <f t="shared" si="3"/>
        <v>3</v>
      </c>
      <c r="B173" s="1" t="s">
        <v>1392</v>
      </c>
      <c r="C173" s="1" t="s">
        <v>1063</v>
      </c>
      <c r="D173" s="4" t="s">
        <v>1408</v>
      </c>
      <c r="E173" s="10" t="s">
        <v>1393</v>
      </c>
      <c r="F173" s="1" t="s">
        <v>1394</v>
      </c>
      <c r="G173" s="1" t="s">
        <v>1294</v>
      </c>
      <c r="H173" s="1" t="s">
        <v>1395</v>
      </c>
      <c r="J173" s="4" t="s">
        <v>218</v>
      </c>
      <c r="K173" s="1" t="s">
        <v>1389</v>
      </c>
      <c r="M173" s="5" t="s">
        <v>1396</v>
      </c>
      <c r="R173" s="2"/>
      <c r="S173" s="2"/>
      <c r="T173" s="2"/>
      <c r="U173" s="2"/>
      <c r="V173" s="3"/>
      <c r="W173" s="2"/>
      <c r="X173" s="2"/>
    </row>
    <row r="174" spans="1:24" ht="81" customHeight="1">
      <c r="A174" s="1">
        <f t="shared" si="3"/>
        <v>4</v>
      </c>
      <c r="B174" s="1" t="s">
        <v>1392</v>
      </c>
      <c r="D174" s="4" t="s">
        <v>1408</v>
      </c>
      <c r="E174" s="10" t="s">
        <v>1397</v>
      </c>
      <c r="F174" s="1" t="s">
        <v>1398</v>
      </c>
      <c r="G174" s="1" t="s">
        <v>1294</v>
      </c>
      <c r="H174" s="1" t="s">
        <v>1399</v>
      </c>
      <c r="K174" s="1" t="s">
        <v>1389</v>
      </c>
      <c r="M174" s="5" t="s">
        <v>1387</v>
      </c>
      <c r="R174" s="2"/>
      <c r="S174" s="2"/>
      <c r="T174" s="2"/>
      <c r="U174" s="2"/>
      <c r="V174" s="3"/>
      <c r="W174" s="2"/>
      <c r="X174" s="2"/>
    </row>
    <row r="175" spans="1:24" ht="81" customHeight="1">
      <c r="A175" s="1">
        <f t="shared" si="3"/>
        <v>5</v>
      </c>
      <c r="B175" s="1">
        <v>1628</v>
      </c>
      <c r="D175" s="4" t="s">
        <v>1408</v>
      </c>
      <c r="E175" s="10" t="s">
        <v>1400</v>
      </c>
      <c r="G175" s="1" t="s">
        <v>1222</v>
      </c>
      <c r="J175" s="4" t="s">
        <v>837</v>
      </c>
      <c r="K175" s="1" t="s">
        <v>1389</v>
      </c>
      <c r="M175" s="5" t="s">
        <v>1387</v>
      </c>
      <c r="R175" s="2"/>
      <c r="S175" s="2"/>
      <c r="T175" s="2"/>
      <c r="U175" s="2"/>
      <c r="V175" s="3"/>
      <c r="W175" s="2"/>
      <c r="X175" s="2"/>
    </row>
    <row r="176" spans="1:24" ht="81" customHeight="1">
      <c r="A176" s="1">
        <f t="shared" si="3"/>
        <v>6</v>
      </c>
      <c r="B176" s="1">
        <v>1628</v>
      </c>
      <c r="C176" s="1" t="s">
        <v>1401</v>
      </c>
      <c r="D176" s="4" t="s">
        <v>1408</v>
      </c>
      <c r="E176" s="10" t="s">
        <v>1402</v>
      </c>
      <c r="G176" s="1" t="s">
        <v>1222</v>
      </c>
      <c r="K176" s="1" t="s">
        <v>1389</v>
      </c>
      <c r="M176" s="5" t="s">
        <v>1387</v>
      </c>
      <c r="R176" s="2"/>
      <c r="S176" s="2"/>
      <c r="T176" s="2"/>
      <c r="U176" s="2"/>
      <c r="V176" s="3"/>
      <c r="W176" s="2"/>
      <c r="X176" s="2"/>
    </row>
    <row r="177" spans="1:24" ht="81" customHeight="1">
      <c r="A177" s="1">
        <f t="shared" si="3"/>
        <v>7</v>
      </c>
      <c r="B177" s="1">
        <v>1628</v>
      </c>
      <c r="D177" s="4" t="s">
        <v>1408</v>
      </c>
      <c r="E177" s="10" t="s">
        <v>1403</v>
      </c>
      <c r="F177" s="1" t="s">
        <v>1398</v>
      </c>
      <c r="G177" s="1" t="s">
        <v>1294</v>
      </c>
      <c r="K177" s="1" t="s">
        <v>1389</v>
      </c>
      <c r="M177" s="5" t="s">
        <v>1387</v>
      </c>
      <c r="R177" s="2"/>
      <c r="S177" s="2"/>
      <c r="T177" s="2"/>
      <c r="U177" s="2"/>
      <c r="V177" s="3"/>
      <c r="W177" s="2"/>
      <c r="X177" s="2"/>
    </row>
    <row r="178" spans="1:24" ht="81" customHeight="1">
      <c r="A178" s="1">
        <f t="shared" si="3"/>
        <v>8</v>
      </c>
      <c r="B178" s="1">
        <v>1628</v>
      </c>
      <c r="D178" s="4" t="s">
        <v>1408</v>
      </c>
      <c r="E178" s="10" t="s">
        <v>1404</v>
      </c>
      <c r="G178" s="1" t="s">
        <v>1294</v>
      </c>
      <c r="K178" s="1" t="s">
        <v>1389</v>
      </c>
      <c r="M178" s="5" t="s">
        <v>1387</v>
      </c>
      <c r="R178" s="2"/>
      <c r="S178" s="2"/>
      <c r="T178" s="2"/>
      <c r="U178" s="2"/>
      <c r="V178" s="3"/>
      <c r="W178" s="2"/>
      <c r="X178" s="2"/>
    </row>
    <row r="179" spans="1:24" ht="81" customHeight="1">
      <c r="A179" s="1">
        <f t="shared" si="3"/>
        <v>9</v>
      </c>
      <c r="B179" s="1">
        <v>1628</v>
      </c>
      <c r="D179" s="4" t="s">
        <v>1408</v>
      </c>
      <c r="E179" s="10" t="s">
        <v>1405</v>
      </c>
      <c r="G179" s="1" t="s">
        <v>1222</v>
      </c>
      <c r="K179" s="1" t="s">
        <v>1389</v>
      </c>
      <c r="M179" s="5" t="s">
        <v>1387</v>
      </c>
      <c r="R179" s="2"/>
      <c r="S179" s="2"/>
      <c r="T179" s="2"/>
      <c r="U179" s="2"/>
      <c r="V179" s="3"/>
      <c r="W179" s="2"/>
      <c r="X179" s="2"/>
    </row>
    <row r="180" spans="1:24" ht="81" customHeight="1">
      <c r="A180" s="1">
        <f t="shared" si="3"/>
        <v>10</v>
      </c>
      <c r="B180" s="1">
        <v>1628</v>
      </c>
      <c r="D180" s="4" t="s">
        <v>1408</v>
      </c>
      <c r="E180" s="10" t="s">
        <v>1406</v>
      </c>
      <c r="G180" s="1" t="s">
        <v>1222</v>
      </c>
      <c r="K180" s="1" t="s">
        <v>1389</v>
      </c>
      <c r="M180" s="5" t="s">
        <v>1387</v>
      </c>
      <c r="R180" s="2"/>
      <c r="S180" s="2"/>
      <c r="T180" s="2"/>
      <c r="U180" s="2"/>
      <c r="V180" s="3"/>
      <c r="W180" s="2"/>
      <c r="X180" s="2"/>
    </row>
    <row r="181" spans="1:24" ht="81" customHeight="1">
      <c r="A181" s="1">
        <f t="shared" si="3"/>
        <v>11</v>
      </c>
      <c r="B181" s="1">
        <v>1628</v>
      </c>
      <c r="D181" s="4" t="s">
        <v>1408</v>
      </c>
      <c r="E181" s="10" t="s">
        <v>1407</v>
      </c>
      <c r="F181" s="1" t="s">
        <v>1408</v>
      </c>
      <c r="G181" s="1" t="s">
        <v>1222</v>
      </c>
      <c r="H181" s="1" t="s">
        <v>1409</v>
      </c>
      <c r="K181" s="1" t="s">
        <v>1389</v>
      </c>
      <c r="M181" s="5" t="s">
        <v>1387</v>
      </c>
      <c r="R181" s="2"/>
      <c r="S181" s="2"/>
      <c r="T181" s="2"/>
      <c r="U181" s="2"/>
      <c r="V181" s="3"/>
      <c r="W181" s="2"/>
      <c r="X181" s="2"/>
    </row>
    <row r="182" spans="1:24" ht="81" customHeight="1">
      <c r="A182" s="1">
        <f t="shared" si="3"/>
        <v>12</v>
      </c>
      <c r="B182" s="1">
        <v>1628</v>
      </c>
      <c r="D182" s="4" t="s">
        <v>1408</v>
      </c>
      <c r="E182" s="10" t="s">
        <v>1410</v>
      </c>
      <c r="G182" s="1" t="s">
        <v>1222</v>
      </c>
      <c r="K182" s="1" t="s">
        <v>1389</v>
      </c>
      <c r="M182" s="5" t="s">
        <v>1387</v>
      </c>
      <c r="R182" s="2"/>
      <c r="S182" s="2"/>
      <c r="T182" s="2"/>
      <c r="U182" s="2"/>
      <c r="V182" s="3"/>
      <c r="W182" s="2"/>
      <c r="X182" s="2"/>
    </row>
    <row r="183" spans="1:24" ht="81" customHeight="1">
      <c r="A183" s="1">
        <f t="shared" si="3"/>
        <v>13</v>
      </c>
      <c r="B183" s="1">
        <v>1628</v>
      </c>
      <c r="D183" s="4" t="s">
        <v>1408</v>
      </c>
      <c r="E183" s="10" t="s">
        <v>1411</v>
      </c>
      <c r="F183" s="1" t="s">
        <v>1408</v>
      </c>
      <c r="G183" s="1" t="s">
        <v>1222</v>
      </c>
      <c r="K183" s="1" t="s">
        <v>1389</v>
      </c>
      <c r="M183" s="5" t="s">
        <v>1387</v>
      </c>
      <c r="R183" s="2"/>
      <c r="S183" s="2"/>
      <c r="T183" s="2"/>
      <c r="U183" s="2"/>
      <c r="V183" s="3"/>
      <c r="W183" s="2"/>
      <c r="X183" s="2"/>
    </row>
    <row r="184" spans="1:24" ht="81" customHeight="1">
      <c r="A184" s="1">
        <f t="shared" si="3"/>
        <v>14</v>
      </c>
      <c r="B184" s="1">
        <v>1628</v>
      </c>
      <c r="D184" s="4" t="s">
        <v>1408</v>
      </c>
      <c r="E184" s="10" t="s">
        <v>1412</v>
      </c>
      <c r="G184" s="1" t="s">
        <v>1222</v>
      </c>
      <c r="H184" s="1" t="s">
        <v>1413</v>
      </c>
      <c r="K184" s="1" t="s">
        <v>1389</v>
      </c>
      <c r="M184" s="5" t="s">
        <v>1387</v>
      </c>
      <c r="R184" s="2"/>
      <c r="S184" s="2"/>
      <c r="T184" s="2"/>
      <c r="U184" s="2"/>
      <c r="V184" s="3"/>
      <c r="W184" s="2"/>
      <c r="X184" s="2"/>
    </row>
    <row r="185" spans="1:24" ht="81" customHeight="1">
      <c r="A185" s="1">
        <f t="shared" si="3"/>
        <v>15</v>
      </c>
      <c r="B185" s="1">
        <v>1628</v>
      </c>
      <c r="D185" s="4" t="s">
        <v>1408</v>
      </c>
      <c r="E185" s="10" t="s">
        <v>1414</v>
      </c>
      <c r="F185" s="1" t="s">
        <v>1408</v>
      </c>
      <c r="G185" s="1" t="s">
        <v>1294</v>
      </c>
      <c r="K185" s="1" t="s">
        <v>1389</v>
      </c>
      <c r="M185" s="5" t="s">
        <v>1387</v>
      </c>
      <c r="R185" s="2"/>
      <c r="S185" s="2"/>
      <c r="T185" s="2"/>
      <c r="U185" s="2"/>
      <c r="V185" s="3"/>
      <c r="W185" s="2"/>
      <c r="X185" s="2"/>
    </row>
    <row r="186" spans="1:24" ht="81" customHeight="1">
      <c r="A186" s="1">
        <f t="shared" si="3"/>
        <v>16</v>
      </c>
      <c r="B186" s="1">
        <v>1628</v>
      </c>
      <c r="D186" s="4" t="s">
        <v>1408</v>
      </c>
      <c r="E186" s="10" t="s">
        <v>1415</v>
      </c>
      <c r="F186" s="1" t="s">
        <v>1416</v>
      </c>
      <c r="H186" s="1" t="s">
        <v>1417</v>
      </c>
      <c r="K186" s="1" t="s">
        <v>1389</v>
      </c>
      <c r="M186" s="5" t="s">
        <v>1387</v>
      </c>
      <c r="R186" s="2"/>
      <c r="S186" s="2"/>
      <c r="T186" s="2"/>
      <c r="U186" s="2"/>
      <c r="V186" s="3"/>
      <c r="W186" s="2"/>
      <c r="X186" s="2"/>
    </row>
    <row r="187" spans="1:24" ht="81" customHeight="1">
      <c r="A187" s="1">
        <f t="shared" si="3"/>
        <v>17</v>
      </c>
      <c r="B187" s="1">
        <v>1628</v>
      </c>
      <c r="D187" s="4" t="s">
        <v>1408</v>
      </c>
      <c r="E187" s="10" t="s">
        <v>1418</v>
      </c>
      <c r="G187" s="1" t="s">
        <v>1294</v>
      </c>
      <c r="H187" s="1" t="s">
        <v>1417</v>
      </c>
      <c r="K187" s="1" t="s">
        <v>1389</v>
      </c>
      <c r="M187" s="5" t="s">
        <v>1387</v>
      </c>
      <c r="R187" s="2"/>
      <c r="S187" s="2"/>
      <c r="T187" s="2"/>
      <c r="U187" s="2"/>
      <c r="V187" s="3"/>
      <c r="W187" s="2"/>
      <c r="X187" s="2"/>
    </row>
    <row r="188" spans="1:24" ht="81" customHeight="1">
      <c r="A188" s="1">
        <f t="shared" si="3"/>
        <v>18</v>
      </c>
      <c r="B188" s="1">
        <v>1628</v>
      </c>
      <c r="D188" s="4" t="s">
        <v>1408</v>
      </c>
      <c r="E188" s="10" t="s">
        <v>1419</v>
      </c>
      <c r="F188" s="1" t="s">
        <v>1420</v>
      </c>
      <c r="G188" s="1" t="s">
        <v>1222</v>
      </c>
      <c r="K188" s="1" t="s">
        <v>1389</v>
      </c>
      <c r="M188" s="5" t="s">
        <v>1387</v>
      </c>
      <c r="R188" s="2"/>
      <c r="S188" s="2"/>
      <c r="T188" s="2"/>
      <c r="U188" s="2"/>
      <c r="V188" s="3"/>
      <c r="W188" s="2"/>
      <c r="X188" s="2"/>
    </row>
    <row r="189" spans="1:24" ht="81" customHeight="1">
      <c r="A189" s="1">
        <f t="shared" si="3"/>
        <v>19</v>
      </c>
      <c r="B189" s="1">
        <v>1628</v>
      </c>
      <c r="D189" s="4" t="s">
        <v>1408</v>
      </c>
      <c r="E189" s="10" t="s">
        <v>1421</v>
      </c>
      <c r="F189" s="1" t="s">
        <v>1420</v>
      </c>
      <c r="G189" s="1" t="s">
        <v>1222</v>
      </c>
      <c r="K189" s="1" t="s">
        <v>1389</v>
      </c>
      <c r="M189" s="5" t="s">
        <v>1387</v>
      </c>
      <c r="R189" s="2"/>
      <c r="S189" s="2"/>
      <c r="T189" s="2"/>
      <c r="U189" s="2"/>
      <c r="V189" s="3"/>
      <c r="W189" s="2"/>
      <c r="X189" s="2"/>
    </row>
    <row r="190" spans="1:24" ht="81" customHeight="1">
      <c r="A190" s="1">
        <f t="shared" si="3"/>
        <v>20</v>
      </c>
      <c r="B190" s="1">
        <v>1628</v>
      </c>
      <c r="D190" s="4" t="s">
        <v>1408</v>
      </c>
      <c r="E190" s="10" t="s">
        <v>1422</v>
      </c>
      <c r="F190" s="1" t="s">
        <v>1398</v>
      </c>
      <c r="G190" s="1" t="s">
        <v>1222</v>
      </c>
      <c r="J190" s="4" t="s">
        <v>838</v>
      </c>
      <c r="K190" s="1" t="s">
        <v>1389</v>
      </c>
      <c r="M190" s="5" t="s">
        <v>665</v>
      </c>
      <c r="R190" s="2"/>
      <c r="S190" s="2"/>
      <c r="T190" s="2"/>
      <c r="U190" s="2"/>
      <c r="V190" s="3"/>
      <c r="W190" s="2"/>
      <c r="X190" s="2"/>
    </row>
    <row r="191" spans="1:24" ht="81" customHeight="1">
      <c r="A191" s="1">
        <f t="shared" si="3"/>
        <v>21</v>
      </c>
      <c r="B191" s="1" t="s">
        <v>1423</v>
      </c>
      <c r="C191" s="1" t="s">
        <v>1505</v>
      </c>
      <c r="D191" s="4" t="s">
        <v>1408</v>
      </c>
      <c r="E191" s="10" t="s">
        <v>1507</v>
      </c>
      <c r="F191" s="1" t="s">
        <v>1506</v>
      </c>
      <c r="G191" s="1" t="s">
        <v>1222</v>
      </c>
      <c r="J191" s="4" t="s">
        <v>663</v>
      </c>
      <c r="M191" s="5" t="s">
        <v>664</v>
      </c>
      <c r="R191" s="2"/>
      <c r="S191" s="2"/>
      <c r="T191" s="2"/>
      <c r="U191" s="2"/>
      <c r="V191" s="3"/>
      <c r="W191" s="2"/>
      <c r="X191" s="2"/>
    </row>
    <row r="192" spans="1:24" ht="81" customHeight="1">
      <c r="A192" s="1">
        <f t="shared" si="3"/>
        <v>22</v>
      </c>
      <c r="B192" s="1" t="s">
        <v>1423</v>
      </c>
      <c r="C192" s="1" t="s">
        <v>1504</v>
      </c>
      <c r="D192" s="4" t="s">
        <v>1408</v>
      </c>
      <c r="E192" s="10" t="s">
        <v>1424</v>
      </c>
      <c r="G192" s="1" t="s">
        <v>1294</v>
      </c>
      <c r="J192" s="4" t="s">
        <v>1517</v>
      </c>
      <c r="M192" s="5" t="s">
        <v>1498</v>
      </c>
      <c r="R192" s="2"/>
      <c r="S192" s="2"/>
      <c r="T192" s="2"/>
      <c r="U192" s="2"/>
      <c r="V192" s="3"/>
      <c r="W192" s="2"/>
      <c r="X192" s="2"/>
    </row>
    <row r="193" spans="1:24" ht="81" customHeight="1">
      <c r="A193" s="1">
        <f t="shared" si="3"/>
        <v>23</v>
      </c>
      <c r="B193" s="1" t="s">
        <v>1423</v>
      </c>
      <c r="C193" s="1" t="s">
        <v>1505</v>
      </c>
      <c r="D193" s="4" t="s">
        <v>1408</v>
      </c>
      <c r="E193" s="10" t="s">
        <v>1425</v>
      </c>
      <c r="G193" s="1" t="s">
        <v>1222</v>
      </c>
      <c r="M193" s="5" t="s">
        <v>1387</v>
      </c>
      <c r="R193" s="2"/>
      <c r="S193" s="2"/>
      <c r="T193" s="2"/>
      <c r="U193" s="2"/>
      <c r="V193" s="3"/>
      <c r="W193" s="2"/>
      <c r="X193" s="2"/>
    </row>
    <row r="194" spans="1:24" ht="81" customHeight="1">
      <c r="A194" s="1">
        <f t="shared" si="3"/>
        <v>24</v>
      </c>
      <c r="B194" s="1" t="s">
        <v>1423</v>
      </c>
      <c r="C194" s="1" t="s">
        <v>1505</v>
      </c>
      <c r="D194" s="4" t="s">
        <v>1408</v>
      </c>
      <c r="E194" s="10" t="s">
        <v>1426</v>
      </c>
      <c r="G194" s="1" t="s">
        <v>1222</v>
      </c>
      <c r="M194" s="5" t="s">
        <v>1387</v>
      </c>
      <c r="R194" s="2"/>
      <c r="S194" s="2"/>
      <c r="T194" s="2"/>
      <c r="U194" s="2"/>
      <c r="V194" s="3"/>
      <c r="W194" s="2"/>
      <c r="X194" s="2"/>
    </row>
    <row r="195" spans="1:24" ht="81" customHeight="1">
      <c r="A195" s="1">
        <f t="shared" si="3"/>
        <v>25</v>
      </c>
      <c r="B195" s="1" t="s">
        <v>1423</v>
      </c>
      <c r="C195" s="1" t="s">
        <v>1510</v>
      </c>
      <c r="D195" s="4" t="s">
        <v>1408</v>
      </c>
      <c r="E195" s="10" t="s">
        <v>1427</v>
      </c>
      <c r="F195" s="1" t="s">
        <v>1499</v>
      </c>
      <c r="G195" s="1" t="s">
        <v>1294</v>
      </c>
      <c r="M195" s="5" t="s">
        <v>1387</v>
      </c>
      <c r="R195" s="2"/>
      <c r="S195" s="2"/>
      <c r="T195" s="2"/>
      <c r="U195" s="2"/>
      <c r="V195" s="3"/>
      <c r="W195" s="2"/>
      <c r="X195" s="2"/>
    </row>
    <row r="196" spans="1:24" ht="81" customHeight="1">
      <c r="A196" s="1">
        <f t="shared" si="3"/>
        <v>26</v>
      </c>
      <c r="B196" s="1" t="s">
        <v>1423</v>
      </c>
      <c r="D196" s="4" t="s">
        <v>1408</v>
      </c>
      <c r="E196" s="10" t="s">
        <v>1428</v>
      </c>
      <c r="F196" s="1" t="s">
        <v>1429</v>
      </c>
      <c r="G196" s="1" t="s">
        <v>1222</v>
      </c>
      <c r="M196" s="5" t="s">
        <v>1387</v>
      </c>
      <c r="R196" s="2"/>
      <c r="S196" s="2"/>
      <c r="T196" s="2"/>
      <c r="U196" s="2"/>
      <c r="V196" s="3"/>
      <c r="W196" s="2"/>
      <c r="X196" s="2"/>
    </row>
    <row r="197" spans="1:24" ht="81" customHeight="1">
      <c r="A197" s="1">
        <f t="shared" si="3"/>
        <v>27</v>
      </c>
      <c r="B197" s="1" t="s">
        <v>1423</v>
      </c>
      <c r="C197" s="1" t="s">
        <v>1511</v>
      </c>
      <c r="D197" s="4" t="s">
        <v>1408</v>
      </c>
      <c r="E197" s="10" t="s">
        <v>1500</v>
      </c>
      <c r="F197" s="1" t="s">
        <v>1398</v>
      </c>
      <c r="G197" s="1" t="s">
        <v>1222</v>
      </c>
      <c r="H197" s="1" t="s">
        <v>1501</v>
      </c>
      <c r="M197" s="5" t="s">
        <v>1387</v>
      </c>
      <c r="R197" s="2"/>
      <c r="S197" s="2"/>
      <c r="T197" s="2"/>
      <c r="U197" s="2"/>
      <c r="V197" s="3"/>
      <c r="W197" s="2"/>
      <c r="X197" s="2"/>
    </row>
    <row r="198" spans="1:24" ht="81" customHeight="1">
      <c r="A198" s="1">
        <f t="shared" si="3"/>
        <v>28</v>
      </c>
      <c r="B198" s="1" t="s">
        <v>1423</v>
      </c>
      <c r="C198" s="1" t="s">
        <v>1513</v>
      </c>
      <c r="D198" s="4" t="s">
        <v>1408</v>
      </c>
      <c r="E198" s="10" t="s">
        <v>1502</v>
      </c>
      <c r="G198" s="1" t="s">
        <v>1294</v>
      </c>
      <c r="M198" s="5" t="s">
        <v>1503</v>
      </c>
      <c r="R198" s="2"/>
      <c r="S198" s="2"/>
      <c r="T198" s="2"/>
      <c r="U198" s="2"/>
      <c r="V198" s="3"/>
      <c r="W198" s="2"/>
      <c r="X198" s="2"/>
    </row>
    <row r="199" spans="1:24" ht="81" customHeight="1">
      <c r="A199" s="1">
        <f t="shared" si="3"/>
        <v>29</v>
      </c>
      <c r="B199" s="1">
        <v>1631</v>
      </c>
      <c r="C199" s="1" t="s">
        <v>205</v>
      </c>
      <c r="D199" s="4" t="s">
        <v>1408</v>
      </c>
      <c r="E199" s="10" t="s">
        <v>1430</v>
      </c>
      <c r="G199" s="1" t="s">
        <v>1222</v>
      </c>
      <c r="K199" s="1" t="s">
        <v>1515</v>
      </c>
      <c r="M199" s="5" t="s">
        <v>202</v>
      </c>
      <c r="R199" s="2"/>
      <c r="S199" s="2"/>
      <c r="T199" s="2"/>
      <c r="U199" s="2"/>
      <c r="V199" s="3"/>
      <c r="W199" s="2"/>
      <c r="X199" s="2"/>
    </row>
    <row r="200" spans="1:24" ht="81" customHeight="1">
      <c r="A200" s="1">
        <f t="shared" si="3"/>
        <v>30</v>
      </c>
      <c r="B200" s="1">
        <v>1631</v>
      </c>
      <c r="C200" s="1" t="s">
        <v>810</v>
      </c>
      <c r="D200" s="4" t="s">
        <v>1408</v>
      </c>
      <c r="E200" s="10" t="s">
        <v>1431</v>
      </c>
      <c r="F200" s="1" t="s">
        <v>1432</v>
      </c>
      <c r="G200" s="1" t="s">
        <v>1294</v>
      </c>
      <c r="M200" s="5" t="s">
        <v>813</v>
      </c>
      <c r="R200" s="2"/>
      <c r="S200" s="2"/>
      <c r="T200" s="2"/>
      <c r="U200" s="2"/>
      <c r="V200" s="3"/>
      <c r="W200" s="2"/>
      <c r="X200" s="2"/>
    </row>
    <row r="201" spans="1:24" ht="81" customHeight="1">
      <c r="A201" s="1">
        <f t="shared" si="3"/>
        <v>31</v>
      </c>
      <c r="B201" s="1">
        <v>1631</v>
      </c>
      <c r="C201" s="1" t="s">
        <v>206</v>
      </c>
      <c r="D201" s="4" t="s">
        <v>1408</v>
      </c>
      <c r="E201" s="10" t="s">
        <v>1433</v>
      </c>
      <c r="F201" s="1" t="s">
        <v>1398</v>
      </c>
      <c r="G201" s="1" t="s">
        <v>1294</v>
      </c>
      <c r="M201" s="5" t="s">
        <v>207</v>
      </c>
      <c r="R201" s="2"/>
      <c r="S201" s="2"/>
      <c r="T201" s="2"/>
      <c r="U201" s="2"/>
      <c r="V201" s="3"/>
      <c r="W201" s="2"/>
      <c r="X201" s="2"/>
    </row>
    <row r="202" spans="1:24" ht="81" customHeight="1">
      <c r="A202" s="1">
        <f t="shared" si="3"/>
        <v>32</v>
      </c>
      <c r="B202" s="1">
        <v>1631</v>
      </c>
      <c r="C202" s="1" t="s">
        <v>208</v>
      </c>
      <c r="D202" s="4" t="s">
        <v>1408</v>
      </c>
      <c r="E202" s="10" t="s">
        <v>1512</v>
      </c>
      <c r="G202" s="1" t="s">
        <v>1222</v>
      </c>
      <c r="M202" s="5" t="s">
        <v>202</v>
      </c>
      <c r="R202" s="2"/>
      <c r="S202" s="2"/>
      <c r="T202" s="2"/>
      <c r="U202" s="2"/>
      <c r="V202" s="3"/>
      <c r="W202" s="2"/>
      <c r="X202" s="2"/>
    </row>
    <row r="203" spans="1:24" ht="81" customHeight="1">
      <c r="A203" s="1">
        <f t="shared" si="3"/>
        <v>33</v>
      </c>
      <c r="B203" s="1">
        <v>1631</v>
      </c>
      <c r="C203" s="1" t="s">
        <v>1434</v>
      </c>
      <c r="D203" s="4" t="s">
        <v>1408</v>
      </c>
      <c r="E203" s="10" t="s">
        <v>1435</v>
      </c>
      <c r="G203" s="1" t="s">
        <v>1222</v>
      </c>
      <c r="M203" s="5" t="s">
        <v>1387</v>
      </c>
      <c r="R203" s="2"/>
      <c r="S203" s="2"/>
      <c r="T203" s="2"/>
      <c r="U203" s="2"/>
      <c r="V203" s="3"/>
      <c r="W203" s="2"/>
      <c r="X203" s="2"/>
    </row>
    <row r="204" spans="1:24" ht="81" customHeight="1">
      <c r="A204" s="1">
        <f t="shared" si="3"/>
        <v>34</v>
      </c>
      <c r="B204" s="1">
        <v>1631</v>
      </c>
      <c r="C204" s="1" t="s">
        <v>1436</v>
      </c>
      <c r="D204" s="4" t="s">
        <v>1408</v>
      </c>
      <c r="E204" s="10" t="s">
        <v>1437</v>
      </c>
      <c r="F204" s="1" t="s">
        <v>1438</v>
      </c>
      <c r="G204" s="1" t="s">
        <v>1222</v>
      </c>
      <c r="M204" s="5" t="s">
        <v>1387</v>
      </c>
      <c r="R204" s="2"/>
      <c r="S204" s="2"/>
      <c r="T204" s="2"/>
      <c r="U204" s="2"/>
      <c r="V204" s="3"/>
      <c r="W204" s="2"/>
      <c r="X204" s="2"/>
    </row>
    <row r="205" spans="1:24" ht="81" customHeight="1">
      <c r="A205" s="1">
        <f t="shared" si="3"/>
        <v>35</v>
      </c>
      <c r="B205" s="1">
        <v>1631</v>
      </c>
      <c r="C205" s="1" t="s">
        <v>199</v>
      </c>
      <c r="D205" s="4" t="s">
        <v>1408</v>
      </c>
      <c r="E205" s="10" t="s">
        <v>1439</v>
      </c>
      <c r="G205" s="1" t="s">
        <v>1222</v>
      </c>
      <c r="H205" s="1" t="s">
        <v>1409</v>
      </c>
      <c r="M205" s="5" t="s">
        <v>211</v>
      </c>
      <c r="N205" s="1" t="s">
        <v>1514</v>
      </c>
      <c r="R205" s="2"/>
      <c r="S205" s="2"/>
      <c r="T205" s="2"/>
      <c r="U205" s="2"/>
      <c r="V205" s="3"/>
      <c r="W205" s="2"/>
      <c r="X205" s="2"/>
    </row>
    <row r="206" spans="1:24" ht="81" customHeight="1">
      <c r="A206" s="1">
        <f t="shared" si="3"/>
        <v>36</v>
      </c>
      <c r="B206" s="1">
        <v>1631</v>
      </c>
      <c r="C206" s="1" t="s">
        <v>209</v>
      </c>
      <c r="D206" s="4" t="s">
        <v>1408</v>
      </c>
      <c r="E206" s="10" t="s">
        <v>1440</v>
      </c>
      <c r="G206" s="1" t="s">
        <v>1222</v>
      </c>
      <c r="M206" s="5" t="s">
        <v>210</v>
      </c>
      <c r="N206" s="1" t="s">
        <v>1516</v>
      </c>
      <c r="R206" s="2"/>
      <c r="S206" s="2"/>
      <c r="T206" s="2"/>
      <c r="U206" s="2"/>
      <c r="V206" s="3"/>
      <c r="W206" s="2"/>
      <c r="X206" s="2"/>
    </row>
    <row r="207" spans="1:24" ht="81" customHeight="1">
      <c r="A207" s="1">
        <f t="shared" si="3"/>
        <v>37</v>
      </c>
      <c r="B207" s="1">
        <v>1631</v>
      </c>
      <c r="C207" s="1" t="s">
        <v>197</v>
      </c>
      <c r="D207" s="4" t="s">
        <v>1408</v>
      </c>
      <c r="E207" s="10" t="s">
        <v>814</v>
      </c>
      <c r="G207" s="1" t="s">
        <v>1294</v>
      </c>
      <c r="M207" s="5" t="s">
        <v>201</v>
      </c>
      <c r="R207" s="2"/>
      <c r="S207" s="2"/>
      <c r="T207" s="2"/>
      <c r="U207" s="2"/>
      <c r="V207" s="3"/>
      <c r="W207" s="2"/>
      <c r="X207" s="2"/>
    </row>
    <row r="208" spans="1:24" ht="81" customHeight="1">
      <c r="A208" s="1">
        <f t="shared" si="3"/>
        <v>38</v>
      </c>
      <c r="B208" s="1">
        <v>1631</v>
      </c>
      <c r="C208" s="1" t="s">
        <v>209</v>
      </c>
      <c r="D208" s="4" t="s">
        <v>1408</v>
      </c>
      <c r="E208" s="10" t="s">
        <v>1441</v>
      </c>
      <c r="F208" s="1" t="s">
        <v>1438</v>
      </c>
      <c r="G208" s="1" t="s">
        <v>1222</v>
      </c>
      <c r="M208" s="5" t="s">
        <v>210</v>
      </c>
      <c r="R208" s="2"/>
      <c r="S208" s="2"/>
      <c r="T208" s="2"/>
      <c r="U208" s="2"/>
      <c r="V208" s="3"/>
      <c r="W208" s="2"/>
      <c r="X208" s="2"/>
    </row>
    <row r="209" spans="1:24" ht="81" customHeight="1">
      <c r="A209" s="1">
        <f t="shared" si="3"/>
        <v>39</v>
      </c>
      <c r="B209" s="1">
        <v>1631</v>
      </c>
      <c r="C209" s="1" t="s">
        <v>198</v>
      </c>
      <c r="D209" s="4" t="s">
        <v>1408</v>
      </c>
      <c r="E209" s="10" t="s">
        <v>1442</v>
      </c>
      <c r="G209" s="1" t="s">
        <v>1294</v>
      </c>
      <c r="M209" s="5" t="s">
        <v>212</v>
      </c>
      <c r="R209" s="2"/>
      <c r="S209" s="2"/>
      <c r="T209" s="2"/>
      <c r="U209" s="2"/>
      <c r="V209" s="3"/>
      <c r="W209" s="2"/>
      <c r="X209" s="2"/>
    </row>
    <row r="210" spans="1:24" ht="81" customHeight="1">
      <c r="A210" s="1">
        <f t="shared" si="3"/>
        <v>40</v>
      </c>
      <c r="B210" s="1">
        <v>1631</v>
      </c>
      <c r="C210" s="1" t="s">
        <v>213</v>
      </c>
      <c r="D210" s="4" t="s">
        <v>1408</v>
      </c>
      <c r="E210" s="10" t="s">
        <v>1443</v>
      </c>
      <c r="G210" s="1" t="s">
        <v>1294</v>
      </c>
      <c r="M210" s="5" t="s">
        <v>202</v>
      </c>
      <c r="R210" s="2"/>
      <c r="S210" s="2"/>
      <c r="T210" s="2"/>
      <c r="U210" s="2"/>
      <c r="V210" s="3"/>
      <c r="W210" s="2"/>
      <c r="X210" s="2"/>
    </row>
    <row r="211" spans="1:24" ht="81" customHeight="1">
      <c r="A211" s="1">
        <f t="shared" si="3"/>
        <v>41</v>
      </c>
      <c r="B211" s="1">
        <v>1631</v>
      </c>
      <c r="C211" s="1" t="s">
        <v>200</v>
      </c>
      <c r="D211" s="4" t="s">
        <v>1408</v>
      </c>
      <c r="E211" s="10" t="s">
        <v>1444</v>
      </c>
      <c r="F211" s="1" t="s">
        <v>1445</v>
      </c>
      <c r="G211" s="1" t="s">
        <v>1294</v>
      </c>
      <c r="M211" s="5" t="s">
        <v>214</v>
      </c>
      <c r="R211" s="2"/>
      <c r="S211" s="2"/>
      <c r="T211" s="2"/>
      <c r="U211" s="2"/>
      <c r="V211" s="3"/>
      <c r="W211" s="2"/>
      <c r="X211" s="2"/>
    </row>
    <row r="212" spans="1:24" ht="81" customHeight="1">
      <c r="A212" s="1">
        <f t="shared" si="3"/>
        <v>42</v>
      </c>
      <c r="B212" s="1">
        <v>1631</v>
      </c>
      <c r="C212" s="1" t="s">
        <v>213</v>
      </c>
      <c r="D212" s="4" t="s">
        <v>1408</v>
      </c>
      <c r="E212" s="10" t="s">
        <v>1446</v>
      </c>
      <c r="G212" s="1" t="s">
        <v>1222</v>
      </c>
      <c r="M212" s="5" t="s">
        <v>210</v>
      </c>
      <c r="R212" s="2"/>
      <c r="S212" s="2"/>
      <c r="T212" s="2"/>
      <c r="U212" s="2"/>
      <c r="V212" s="3"/>
      <c r="W212" s="2"/>
      <c r="X212" s="2"/>
    </row>
    <row r="213" spans="1:24" ht="81" customHeight="1">
      <c r="A213" s="1">
        <f t="shared" si="3"/>
        <v>43</v>
      </c>
      <c r="B213" s="1">
        <v>1631</v>
      </c>
      <c r="C213" s="1" t="s">
        <v>213</v>
      </c>
      <c r="D213" s="4" t="s">
        <v>1408</v>
      </c>
      <c r="E213" s="10" t="s">
        <v>1447</v>
      </c>
      <c r="G213" s="1" t="s">
        <v>1222</v>
      </c>
      <c r="H213" s="1" t="s">
        <v>1448</v>
      </c>
      <c r="M213" s="5" t="s">
        <v>202</v>
      </c>
      <c r="R213" s="2"/>
      <c r="S213" s="2"/>
      <c r="T213" s="2"/>
      <c r="U213" s="2"/>
      <c r="V213" s="3"/>
      <c r="W213" s="2"/>
      <c r="X213" s="2"/>
    </row>
    <row r="214" spans="1:24" ht="81" customHeight="1">
      <c r="A214" s="1">
        <f t="shared" si="3"/>
        <v>44</v>
      </c>
      <c r="B214" s="1">
        <v>1631</v>
      </c>
      <c r="C214" s="1" t="s">
        <v>1449</v>
      </c>
      <c r="D214" s="4" t="s">
        <v>1408</v>
      </c>
      <c r="E214" s="10" t="s">
        <v>1450</v>
      </c>
      <c r="F214" s="1" t="s">
        <v>1451</v>
      </c>
      <c r="G214" s="1" t="s">
        <v>1222</v>
      </c>
      <c r="M214" s="5" t="s">
        <v>1387</v>
      </c>
      <c r="R214" s="2"/>
      <c r="S214" s="2"/>
      <c r="T214" s="2"/>
      <c r="U214" s="2"/>
      <c r="V214" s="3"/>
      <c r="W214" s="2"/>
      <c r="X214" s="2"/>
    </row>
    <row r="215" spans="1:24" ht="81" customHeight="1">
      <c r="A215" s="1">
        <f t="shared" si="3"/>
        <v>45</v>
      </c>
      <c r="B215" s="1">
        <v>1631</v>
      </c>
      <c r="C215" s="1" t="s">
        <v>215</v>
      </c>
      <c r="D215" s="4" t="s">
        <v>1408</v>
      </c>
      <c r="E215" s="10" t="s">
        <v>1452</v>
      </c>
      <c r="F215" s="1" t="s">
        <v>1398</v>
      </c>
      <c r="G215" s="1" t="s">
        <v>1294</v>
      </c>
      <c r="M215" s="5" t="s">
        <v>216</v>
      </c>
      <c r="R215" s="2"/>
      <c r="S215" s="2"/>
      <c r="T215" s="2"/>
      <c r="U215" s="2"/>
      <c r="V215" s="3"/>
      <c r="W215" s="2"/>
      <c r="X215" s="2"/>
    </row>
    <row r="216" spans="1:24" ht="81" customHeight="1">
      <c r="A216" s="1">
        <f aca="true" t="shared" si="4" ref="A216:A257">A215+1</f>
        <v>46</v>
      </c>
      <c r="B216" s="1">
        <v>1631</v>
      </c>
      <c r="C216" s="1" t="s">
        <v>204</v>
      </c>
      <c r="D216" s="4" t="s">
        <v>1408</v>
      </c>
      <c r="E216" s="10" t="s">
        <v>203</v>
      </c>
      <c r="G216" s="1" t="s">
        <v>1294</v>
      </c>
      <c r="M216" s="5" t="s">
        <v>202</v>
      </c>
      <c r="R216" s="2"/>
      <c r="S216" s="2"/>
      <c r="T216" s="2"/>
      <c r="U216" s="2"/>
      <c r="V216" s="3"/>
      <c r="W216" s="2"/>
      <c r="X216" s="2"/>
    </row>
    <row r="217" spans="1:24" ht="81" customHeight="1">
      <c r="A217" s="1">
        <f t="shared" si="4"/>
        <v>47</v>
      </c>
      <c r="B217" s="1">
        <v>1631</v>
      </c>
      <c r="C217" s="1" t="s">
        <v>1449</v>
      </c>
      <c r="D217" s="4" t="s">
        <v>1408</v>
      </c>
      <c r="E217" s="10" t="s">
        <v>1453</v>
      </c>
      <c r="G217" s="1" t="s">
        <v>1222</v>
      </c>
      <c r="M217" s="5" t="s">
        <v>1387</v>
      </c>
      <c r="R217" s="2"/>
      <c r="S217" s="2"/>
      <c r="T217" s="2"/>
      <c r="U217" s="2"/>
      <c r="V217" s="3"/>
      <c r="W217" s="2"/>
      <c r="X217" s="2"/>
    </row>
    <row r="218" spans="1:24" ht="81" customHeight="1">
      <c r="A218" s="1">
        <f t="shared" si="4"/>
        <v>48</v>
      </c>
      <c r="B218" s="1">
        <v>1631</v>
      </c>
      <c r="C218" s="1" t="s">
        <v>1454</v>
      </c>
      <c r="D218" s="4" t="s">
        <v>1408</v>
      </c>
      <c r="E218" s="10" t="s">
        <v>1455</v>
      </c>
      <c r="G218" s="1" t="s">
        <v>1222</v>
      </c>
      <c r="M218" s="5" t="s">
        <v>1387</v>
      </c>
      <c r="R218" s="2"/>
      <c r="S218" s="2"/>
      <c r="T218" s="2"/>
      <c r="U218" s="2"/>
      <c r="V218" s="3"/>
      <c r="W218" s="2"/>
      <c r="X218" s="2"/>
    </row>
    <row r="219" spans="1:24" ht="81" customHeight="1">
      <c r="A219" s="1">
        <f t="shared" si="4"/>
        <v>49</v>
      </c>
      <c r="B219" s="1">
        <v>1631</v>
      </c>
      <c r="C219" s="1" t="s">
        <v>1454</v>
      </c>
      <c r="D219" s="4" t="s">
        <v>1408</v>
      </c>
      <c r="E219" s="10" t="s">
        <v>1456</v>
      </c>
      <c r="G219" s="1" t="s">
        <v>1294</v>
      </c>
      <c r="M219" s="5" t="s">
        <v>1387</v>
      </c>
      <c r="R219" s="2"/>
      <c r="S219" s="2"/>
      <c r="T219" s="2"/>
      <c r="U219" s="2"/>
      <c r="V219" s="3"/>
      <c r="W219" s="2"/>
      <c r="X219" s="2"/>
    </row>
    <row r="220" spans="1:24" ht="81" customHeight="1">
      <c r="A220" s="1">
        <f t="shared" si="4"/>
        <v>50</v>
      </c>
      <c r="B220" s="1">
        <v>1631</v>
      </c>
      <c r="C220" s="1" t="s">
        <v>1454</v>
      </c>
      <c r="D220" s="4" t="s">
        <v>1408</v>
      </c>
      <c r="E220" s="10" t="s">
        <v>1457</v>
      </c>
      <c r="G220" s="1" t="s">
        <v>1222</v>
      </c>
      <c r="M220" s="5" t="s">
        <v>1387</v>
      </c>
      <c r="R220" s="2"/>
      <c r="S220" s="2"/>
      <c r="T220" s="2"/>
      <c r="U220" s="2"/>
      <c r="V220" s="3"/>
      <c r="W220" s="2"/>
      <c r="X220" s="2"/>
    </row>
    <row r="221" spans="1:24" ht="81" customHeight="1">
      <c r="A221" s="1">
        <f t="shared" si="4"/>
        <v>51</v>
      </c>
      <c r="B221" s="1">
        <v>1631</v>
      </c>
      <c r="C221" s="1" t="s">
        <v>1454</v>
      </c>
      <c r="D221" s="4" t="s">
        <v>1408</v>
      </c>
      <c r="E221" s="10" t="s">
        <v>1458</v>
      </c>
      <c r="G221" s="1" t="s">
        <v>1222</v>
      </c>
      <c r="M221" s="5" t="s">
        <v>1387</v>
      </c>
      <c r="R221" s="2"/>
      <c r="S221" s="2"/>
      <c r="T221" s="2"/>
      <c r="U221" s="2"/>
      <c r="V221" s="3"/>
      <c r="W221" s="2"/>
      <c r="X221" s="2"/>
    </row>
    <row r="222" spans="1:24" ht="81" customHeight="1">
      <c r="A222" s="1">
        <f t="shared" si="4"/>
        <v>52</v>
      </c>
      <c r="B222" s="1">
        <v>1631</v>
      </c>
      <c r="C222" s="1" t="s">
        <v>1454</v>
      </c>
      <c r="D222" s="4" t="s">
        <v>1408</v>
      </c>
      <c r="E222" s="10" t="s">
        <v>1459</v>
      </c>
      <c r="G222" s="1" t="s">
        <v>1222</v>
      </c>
      <c r="M222" s="5" t="s">
        <v>1387</v>
      </c>
      <c r="R222" s="2"/>
      <c r="S222" s="2"/>
      <c r="T222" s="2"/>
      <c r="U222" s="2"/>
      <c r="V222" s="3"/>
      <c r="W222" s="2"/>
      <c r="X222" s="2"/>
    </row>
    <row r="223" spans="1:24" ht="81" customHeight="1">
      <c r="A223" s="1">
        <f t="shared" si="4"/>
        <v>53</v>
      </c>
      <c r="B223" s="1">
        <v>1631</v>
      </c>
      <c r="C223" s="1" t="s">
        <v>1454</v>
      </c>
      <c r="D223" s="4" t="s">
        <v>1408</v>
      </c>
      <c r="E223" s="10" t="s">
        <v>1460</v>
      </c>
      <c r="G223" s="1" t="s">
        <v>1222</v>
      </c>
      <c r="M223" s="5" t="s">
        <v>1387</v>
      </c>
      <c r="R223" s="2"/>
      <c r="S223" s="2"/>
      <c r="T223" s="2"/>
      <c r="U223" s="2"/>
      <c r="V223" s="3"/>
      <c r="W223" s="2"/>
      <c r="X223" s="2"/>
    </row>
    <row r="224" spans="1:24" ht="81" customHeight="1">
      <c r="A224" s="1">
        <f t="shared" si="4"/>
        <v>54</v>
      </c>
      <c r="B224" s="1">
        <v>1631</v>
      </c>
      <c r="C224" s="1" t="s">
        <v>1454</v>
      </c>
      <c r="D224" s="4" t="s">
        <v>1408</v>
      </c>
      <c r="E224" s="10" t="s">
        <v>1461</v>
      </c>
      <c r="G224" s="1" t="s">
        <v>1462</v>
      </c>
      <c r="M224" s="5" t="s">
        <v>1387</v>
      </c>
      <c r="R224" s="2"/>
      <c r="S224" s="2"/>
      <c r="T224" s="2"/>
      <c r="U224" s="2"/>
      <c r="V224" s="3"/>
      <c r="W224" s="2"/>
      <c r="X224" s="2"/>
    </row>
    <row r="225" spans="1:24" ht="81" customHeight="1">
      <c r="A225" s="1">
        <f t="shared" si="4"/>
        <v>55</v>
      </c>
      <c r="B225" s="1">
        <v>1631</v>
      </c>
      <c r="C225" s="1" t="s">
        <v>1454</v>
      </c>
      <c r="D225" s="4" t="s">
        <v>1408</v>
      </c>
      <c r="E225" s="10" t="s">
        <v>1463</v>
      </c>
      <c r="G225" s="1" t="s">
        <v>1294</v>
      </c>
      <c r="M225" s="5" t="s">
        <v>1387</v>
      </c>
      <c r="R225" s="2"/>
      <c r="S225" s="2"/>
      <c r="T225" s="2"/>
      <c r="U225" s="2"/>
      <c r="V225" s="3"/>
      <c r="W225" s="2"/>
      <c r="X225" s="2"/>
    </row>
    <row r="226" spans="1:24" ht="81" customHeight="1">
      <c r="A226" s="1">
        <f t="shared" si="4"/>
        <v>56</v>
      </c>
      <c r="B226" s="1">
        <v>1631</v>
      </c>
      <c r="C226" s="1" t="s">
        <v>1454</v>
      </c>
      <c r="D226" s="4" t="s">
        <v>1408</v>
      </c>
      <c r="E226" s="10" t="s">
        <v>1464</v>
      </c>
      <c r="G226" s="1" t="s">
        <v>1222</v>
      </c>
      <c r="M226" s="5" t="s">
        <v>1387</v>
      </c>
      <c r="R226" s="2"/>
      <c r="S226" s="2"/>
      <c r="T226" s="2"/>
      <c r="U226" s="2"/>
      <c r="V226" s="3"/>
      <c r="W226" s="2"/>
      <c r="X226" s="2"/>
    </row>
    <row r="227" spans="1:24" ht="81" customHeight="1">
      <c r="A227" s="1">
        <f t="shared" si="4"/>
        <v>57</v>
      </c>
      <c r="B227" s="1">
        <v>1631</v>
      </c>
      <c r="C227" s="1" t="s">
        <v>1454</v>
      </c>
      <c r="D227" s="4" t="s">
        <v>1408</v>
      </c>
      <c r="E227" s="10" t="s">
        <v>1465</v>
      </c>
      <c r="G227" s="1" t="s">
        <v>1222</v>
      </c>
      <c r="M227" s="5" t="s">
        <v>1387</v>
      </c>
      <c r="R227" s="2"/>
      <c r="S227" s="2"/>
      <c r="T227" s="2"/>
      <c r="U227" s="2"/>
      <c r="V227" s="3"/>
      <c r="W227" s="2"/>
      <c r="X227" s="2"/>
    </row>
    <row r="228" spans="1:24" ht="81" customHeight="1">
      <c r="A228" s="1">
        <f t="shared" si="4"/>
        <v>58</v>
      </c>
      <c r="B228" s="1">
        <v>1631</v>
      </c>
      <c r="C228" s="1" t="s">
        <v>1454</v>
      </c>
      <c r="D228" s="4" t="s">
        <v>1408</v>
      </c>
      <c r="E228" s="10" t="s">
        <v>1466</v>
      </c>
      <c r="G228" s="1" t="s">
        <v>1294</v>
      </c>
      <c r="M228" s="5" t="s">
        <v>1467</v>
      </c>
      <c r="R228" s="2"/>
      <c r="S228" s="2"/>
      <c r="T228" s="2"/>
      <c r="U228" s="2"/>
      <c r="V228" s="3"/>
      <c r="W228" s="2"/>
      <c r="X228" s="2"/>
    </row>
    <row r="229" spans="1:24" ht="81" customHeight="1">
      <c r="A229" s="1">
        <f t="shared" si="4"/>
        <v>59</v>
      </c>
      <c r="B229" s="1">
        <v>1631</v>
      </c>
      <c r="C229" s="1" t="s">
        <v>1454</v>
      </c>
      <c r="D229" s="4" t="s">
        <v>1408</v>
      </c>
      <c r="E229" s="10" t="s">
        <v>1468</v>
      </c>
      <c r="G229" s="1" t="s">
        <v>1294</v>
      </c>
      <c r="M229" s="5" t="s">
        <v>1467</v>
      </c>
      <c r="R229" s="2"/>
      <c r="S229" s="2"/>
      <c r="T229" s="2"/>
      <c r="U229" s="2"/>
      <c r="V229" s="3"/>
      <c r="W229" s="2"/>
      <c r="X229" s="2"/>
    </row>
    <row r="230" spans="1:24" ht="81" customHeight="1">
      <c r="A230" s="1">
        <f t="shared" si="4"/>
        <v>60</v>
      </c>
      <c r="B230" s="1">
        <v>1631</v>
      </c>
      <c r="C230" s="1" t="s">
        <v>1454</v>
      </c>
      <c r="D230" s="4" t="s">
        <v>1408</v>
      </c>
      <c r="E230" s="10" t="s">
        <v>1469</v>
      </c>
      <c r="G230" s="1" t="s">
        <v>1462</v>
      </c>
      <c r="M230" s="5" t="s">
        <v>1467</v>
      </c>
      <c r="R230" s="2"/>
      <c r="S230" s="2"/>
      <c r="T230" s="2"/>
      <c r="U230" s="2"/>
      <c r="V230" s="3"/>
      <c r="W230" s="2"/>
      <c r="X230" s="2"/>
    </row>
    <row r="231" spans="1:24" ht="81" customHeight="1">
      <c r="A231" s="1">
        <f t="shared" si="4"/>
        <v>61</v>
      </c>
      <c r="B231" s="1">
        <v>1631</v>
      </c>
      <c r="C231" s="1" t="s">
        <v>1454</v>
      </c>
      <c r="D231" s="4" t="s">
        <v>1408</v>
      </c>
      <c r="E231" s="10" t="s">
        <v>1470</v>
      </c>
      <c r="G231" s="1" t="s">
        <v>1222</v>
      </c>
      <c r="M231" s="5" t="s">
        <v>1467</v>
      </c>
      <c r="R231" s="2"/>
      <c r="S231" s="2"/>
      <c r="T231" s="2"/>
      <c r="U231" s="2"/>
      <c r="V231" s="3"/>
      <c r="W231" s="2"/>
      <c r="X231" s="2"/>
    </row>
    <row r="232" spans="1:24" ht="81" customHeight="1">
      <c r="A232" s="1">
        <f t="shared" si="4"/>
        <v>62</v>
      </c>
      <c r="B232" s="1">
        <v>1631</v>
      </c>
      <c r="C232" s="1" t="s">
        <v>1454</v>
      </c>
      <c r="D232" s="4" t="s">
        <v>1408</v>
      </c>
      <c r="E232" s="10" t="s">
        <v>1471</v>
      </c>
      <c r="G232" s="1" t="s">
        <v>1222</v>
      </c>
      <c r="M232" s="5" t="s">
        <v>1467</v>
      </c>
      <c r="R232" s="2"/>
      <c r="S232" s="2"/>
      <c r="T232" s="2"/>
      <c r="U232" s="2"/>
      <c r="V232" s="3"/>
      <c r="W232" s="2"/>
      <c r="X232" s="2"/>
    </row>
    <row r="233" spans="1:24" ht="81" customHeight="1">
      <c r="A233" s="1">
        <f t="shared" si="4"/>
        <v>63</v>
      </c>
      <c r="B233" s="1">
        <v>1631</v>
      </c>
      <c r="C233" s="1" t="s">
        <v>1454</v>
      </c>
      <c r="D233" s="4" t="s">
        <v>1408</v>
      </c>
      <c r="E233" s="10" t="s">
        <v>1472</v>
      </c>
      <c r="G233" s="1" t="s">
        <v>1222</v>
      </c>
      <c r="M233" s="5" t="s">
        <v>1467</v>
      </c>
      <c r="R233" s="2"/>
      <c r="S233" s="2"/>
      <c r="T233" s="2"/>
      <c r="U233" s="2"/>
      <c r="V233" s="3"/>
      <c r="W233" s="2"/>
      <c r="X233" s="2"/>
    </row>
    <row r="234" spans="1:24" ht="81" customHeight="1">
      <c r="A234" s="1">
        <f t="shared" si="4"/>
        <v>64</v>
      </c>
      <c r="B234" s="1">
        <v>1631</v>
      </c>
      <c r="C234" s="1" t="s">
        <v>1454</v>
      </c>
      <c r="D234" s="4" t="s">
        <v>1408</v>
      </c>
      <c r="E234" s="10" t="s">
        <v>1473</v>
      </c>
      <c r="G234" s="1" t="s">
        <v>1294</v>
      </c>
      <c r="M234" s="5" t="s">
        <v>1467</v>
      </c>
      <c r="R234" s="2"/>
      <c r="S234" s="2"/>
      <c r="T234" s="2"/>
      <c r="U234" s="2"/>
      <c r="V234" s="3"/>
      <c r="W234" s="2"/>
      <c r="X234" s="2"/>
    </row>
    <row r="235" spans="1:24" ht="81" customHeight="1">
      <c r="A235" s="1">
        <f t="shared" si="4"/>
        <v>65</v>
      </c>
      <c r="B235" s="1">
        <v>1631</v>
      </c>
      <c r="C235" s="1" t="s">
        <v>1454</v>
      </c>
      <c r="D235" s="4" t="s">
        <v>1408</v>
      </c>
      <c r="E235" s="10" t="s">
        <v>1474</v>
      </c>
      <c r="G235" s="1" t="s">
        <v>1462</v>
      </c>
      <c r="M235" s="5" t="s">
        <v>1467</v>
      </c>
      <c r="R235" s="2"/>
      <c r="S235" s="2"/>
      <c r="T235" s="2"/>
      <c r="U235" s="2"/>
      <c r="V235" s="3"/>
      <c r="W235" s="2"/>
      <c r="X235" s="2"/>
    </row>
    <row r="236" spans="1:24" ht="81" customHeight="1">
      <c r="A236" s="1">
        <f t="shared" si="4"/>
        <v>66</v>
      </c>
      <c r="B236" s="1">
        <v>1631</v>
      </c>
      <c r="C236" s="1" t="s">
        <v>1454</v>
      </c>
      <c r="D236" s="4" t="s">
        <v>1408</v>
      </c>
      <c r="E236" s="10" t="s">
        <v>1475</v>
      </c>
      <c r="G236" s="1" t="s">
        <v>1462</v>
      </c>
      <c r="M236" s="5" t="s">
        <v>1467</v>
      </c>
      <c r="R236" s="2"/>
      <c r="S236" s="2"/>
      <c r="T236" s="2"/>
      <c r="U236" s="2"/>
      <c r="V236" s="3"/>
      <c r="W236" s="2"/>
      <c r="X236" s="2"/>
    </row>
    <row r="237" spans="1:24" ht="81" customHeight="1">
      <c r="A237" s="1">
        <f t="shared" si="4"/>
        <v>67</v>
      </c>
      <c r="B237" s="1">
        <v>1631</v>
      </c>
      <c r="C237" s="1" t="s">
        <v>1454</v>
      </c>
      <c r="D237" s="4" t="s">
        <v>1408</v>
      </c>
      <c r="E237" s="10" t="s">
        <v>1476</v>
      </c>
      <c r="G237" s="1" t="s">
        <v>1222</v>
      </c>
      <c r="M237" s="5" t="s">
        <v>1467</v>
      </c>
      <c r="R237" s="2"/>
      <c r="S237" s="2"/>
      <c r="T237" s="2"/>
      <c r="U237" s="2"/>
      <c r="V237" s="3"/>
      <c r="W237" s="2"/>
      <c r="X237" s="2"/>
    </row>
    <row r="238" spans="1:24" ht="81" customHeight="1">
      <c r="A238" s="1">
        <f t="shared" si="4"/>
        <v>68</v>
      </c>
      <c r="B238" s="1">
        <v>1631</v>
      </c>
      <c r="C238" s="1" t="s">
        <v>1454</v>
      </c>
      <c r="D238" s="4" t="s">
        <v>1408</v>
      </c>
      <c r="E238" s="10" t="s">
        <v>1477</v>
      </c>
      <c r="G238" s="1" t="s">
        <v>1222</v>
      </c>
      <c r="M238" s="5" t="s">
        <v>1467</v>
      </c>
      <c r="R238" s="2"/>
      <c r="S238" s="2"/>
      <c r="T238" s="2"/>
      <c r="U238" s="2"/>
      <c r="V238" s="3"/>
      <c r="W238" s="2"/>
      <c r="X238" s="2"/>
    </row>
    <row r="239" spans="1:24" ht="81" customHeight="1">
      <c r="A239" s="1">
        <f t="shared" si="4"/>
        <v>69</v>
      </c>
      <c r="B239" s="1">
        <v>1631</v>
      </c>
      <c r="C239" s="1" t="s">
        <v>1454</v>
      </c>
      <c r="D239" s="4" t="s">
        <v>1408</v>
      </c>
      <c r="E239" s="10" t="s">
        <v>1478</v>
      </c>
      <c r="F239" s="1" t="s">
        <v>1398</v>
      </c>
      <c r="G239" s="1" t="s">
        <v>1222</v>
      </c>
      <c r="M239" s="5" t="s">
        <v>1467</v>
      </c>
      <c r="R239" s="2"/>
      <c r="S239" s="2"/>
      <c r="T239" s="2"/>
      <c r="U239" s="2"/>
      <c r="V239" s="3"/>
      <c r="W239" s="2"/>
      <c r="X239" s="2"/>
    </row>
    <row r="240" spans="1:24" ht="81" customHeight="1">
      <c r="A240" s="1">
        <f t="shared" si="4"/>
        <v>70</v>
      </c>
      <c r="B240" s="1">
        <v>1631</v>
      </c>
      <c r="C240" s="1" t="s">
        <v>1454</v>
      </c>
      <c r="D240" s="4" t="s">
        <v>1408</v>
      </c>
      <c r="E240" s="10" t="s">
        <v>1479</v>
      </c>
      <c r="G240" s="1" t="s">
        <v>1222</v>
      </c>
      <c r="M240" s="5" t="s">
        <v>1467</v>
      </c>
      <c r="R240" s="2"/>
      <c r="S240" s="2"/>
      <c r="T240" s="2"/>
      <c r="U240" s="2"/>
      <c r="V240" s="3"/>
      <c r="W240" s="2"/>
      <c r="X240" s="2"/>
    </row>
    <row r="241" spans="1:24" ht="81" customHeight="1">
      <c r="A241" s="1">
        <f t="shared" si="4"/>
        <v>71</v>
      </c>
      <c r="B241" s="1">
        <v>1631</v>
      </c>
      <c r="C241" s="1" t="s">
        <v>1454</v>
      </c>
      <c r="D241" s="4" t="s">
        <v>1408</v>
      </c>
      <c r="E241" s="10" t="s">
        <v>1480</v>
      </c>
      <c r="G241" s="1" t="s">
        <v>1294</v>
      </c>
      <c r="M241" s="5" t="s">
        <v>1467</v>
      </c>
      <c r="R241" s="2"/>
      <c r="S241" s="2"/>
      <c r="T241" s="2"/>
      <c r="U241" s="2"/>
      <c r="V241" s="3"/>
      <c r="W241" s="2"/>
      <c r="X241" s="2"/>
    </row>
    <row r="242" spans="1:24" ht="81" customHeight="1">
      <c r="A242" s="1">
        <f t="shared" si="4"/>
        <v>72</v>
      </c>
      <c r="B242" s="1">
        <v>1631</v>
      </c>
      <c r="C242" s="1" t="s">
        <v>1454</v>
      </c>
      <c r="D242" s="4" t="s">
        <v>1408</v>
      </c>
      <c r="E242" s="10" t="s">
        <v>1481</v>
      </c>
      <c r="G242" s="1" t="s">
        <v>1222</v>
      </c>
      <c r="M242" s="5" t="s">
        <v>1467</v>
      </c>
      <c r="R242" s="2"/>
      <c r="S242" s="2"/>
      <c r="T242" s="2"/>
      <c r="U242" s="2"/>
      <c r="V242" s="3"/>
      <c r="W242" s="2"/>
      <c r="X242" s="2"/>
    </row>
    <row r="243" spans="1:24" ht="81" customHeight="1">
      <c r="A243" s="1">
        <f t="shared" si="4"/>
        <v>73</v>
      </c>
      <c r="B243" s="1">
        <v>1631</v>
      </c>
      <c r="C243" s="1" t="s">
        <v>1454</v>
      </c>
      <c r="D243" s="4" t="s">
        <v>1408</v>
      </c>
      <c r="E243" s="10" t="s">
        <v>1482</v>
      </c>
      <c r="G243" s="1" t="s">
        <v>1294</v>
      </c>
      <c r="M243" s="5" t="s">
        <v>1467</v>
      </c>
      <c r="R243" s="2"/>
      <c r="S243" s="2"/>
      <c r="T243" s="2"/>
      <c r="U243" s="2"/>
      <c r="V243" s="3"/>
      <c r="W243" s="2"/>
      <c r="X243" s="2"/>
    </row>
    <row r="244" spans="1:24" ht="81" customHeight="1">
      <c r="A244" s="1">
        <f t="shared" si="4"/>
        <v>74</v>
      </c>
      <c r="B244" s="1">
        <v>1631</v>
      </c>
      <c r="C244" s="1" t="s">
        <v>1454</v>
      </c>
      <c r="D244" s="4" t="s">
        <v>1408</v>
      </c>
      <c r="E244" s="10" t="s">
        <v>1483</v>
      </c>
      <c r="G244" s="1" t="s">
        <v>1222</v>
      </c>
      <c r="M244" s="5" t="s">
        <v>1467</v>
      </c>
      <c r="R244" s="2"/>
      <c r="S244" s="2"/>
      <c r="T244" s="2"/>
      <c r="U244" s="2"/>
      <c r="V244" s="3"/>
      <c r="W244" s="2"/>
      <c r="X244" s="2"/>
    </row>
    <row r="245" spans="1:24" ht="81" customHeight="1">
      <c r="A245" s="1">
        <f t="shared" si="4"/>
        <v>75</v>
      </c>
      <c r="B245" s="1">
        <v>1631</v>
      </c>
      <c r="C245" s="1" t="s">
        <v>1484</v>
      </c>
      <c r="D245" s="4" t="s">
        <v>1408</v>
      </c>
      <c r="E245" s="10" t="s">
        <v>1485</v>
      </c>
      <c r="G245" s="1" t="s">
        <v>1222</v>
      </c>
      <c r="M245" s="5" t="s">
        <v>1467</v>
      </c>
      <c r="R245" s="2"/>
      <c r="S245" s="2"/>
      <c r="T245" s="2"/>
      <c r="U245" s="2"/>
      <c r="V245" s="3"/>
      <c r="W245" s="2"/>
      <c r="X245" s="2"/>
    </row>
    <row r="246" spans="1:24" ht="81" customHeight="1">
      <c r="A246" s="1">
        <f t="shared" si="4"/>
        <v>76</v>
      </c>
      <c r="B246" s="1">
        <v>1631</v>
      </c>
      <c r="C246" s="1" t="s">
        <v>1454</v>
      </c>
      <c r="D246" s="4" t="s">
        <v>1408</v>
      </c>
      <c r="E246" s="10" t="s">
        <v>1486</v>
      </c>
      <c r="G246" s="1" t="s">
        <v>1294</v>
      </c>
      <c r="M246" s="5" t="s">
        <v>1467</v>
      </c>
      <c r="R246" s="2"/>
      <c r="S246" s="2"/>
      <c r="T246" s="2"/>
      <c r="U246" s="2"/>
      <c r="V246" s="3"/>
      <c r="W246" s="2"/>
      <c r="X246" s="2"/>
    </row>
    <row r="247" spans="1:24" ht="81" customHeight="1">
      <c r="A247" s="1">
        <f t="shared" si="4"/>
        <v>77</v>
      </c>
      <c r="B247" s="1">
        <v>1631</v>
      </c>
      <c r="C247" s="1" t="s">
        <v>1454</v>
      </c>
      <c r="D247" s="4" t="s">
        <v>1408</v>
      </c>
      <c r="E247" s="10" t="s">
        <v>1487</v>
      </c>
      <c r="G247" s="1" t="s">
        <v>1222</v>
      </c>
      <c r="M247" s="5" t="s">
        <v>1467</v>
      </c>
      <c r="R247" s="2"/>
      <c r="S247" s="2"/>
      <c r="T247" s="2"/>
      <c r="U247" s="2"/>
      <c r="V247" s="3"/>
      <c r="W247" s="2"/>
      <c r="X247" s="2"/>
    </row>
    <row r="248" spans="1:24" ht="81" customHeight="1">
      <c r="A248" s="1">
        <f t="shared" si="4"/>
        <v>78</v>
      </c>
      <c r="B248" s="1">
        <v>1631</v>
      </c>
      <c r="C248" s="1" t="s">
        <v>1454</v>
      </c>
      <c r="D248" s="4" t="s">
        <v>1408</v>
      </c>
      <c r="E248" s="10" t="s">
        <v>1488</v>
      </c>
      <c r="G248" s="1" t="s">
        <v>1294</v>
      </c>
      <c r="M248" s="5" t="s">
        <v>1467</v>
      </c>
      <c r="R248" s="2"/>
      <c r="S248" s="2"/>
      <c r="T248" s="2"/>
      <c r="U248" s="2"/>
      <c r="V248" s="3"/>
      <c r="W248" s="2"/>
      <c r="X248" s="2"/>
    </row>
    <row r="249" spans="1:24" ht="81" customHeight="1">
      <c r="A249" s="1">
        <f t="shared" si="4"/>
        <v>79</v>
      </c>
      <c r="B249" s="1">
        <v>1631</v>
      </c>
      <c r="C249" s="1" t="s">
        <v>1454</v>
      </c>
      <c r="D249" s="4" t="s">
        <v>1408</v>
      </c>
      <c r="E249" s="10" t="s">
        <v>1489</v>
      </c>
      <c r="G249" s="1" t="s">
        <v>1222</v>
      </c>
      <c r="M249" s="5" t="s">
        <v>1467</v>
      </c>
      <c r="R249" s="2"/>
      <c r="S249" s="2"/>
      <c r="T249" s="2"/>
      <c r="U249" s="2"/>
      <c r="V249" s="3"/>
      <c r="W249" s="2"/>
      <c r="X249" s="2"/>
    </row>
    <row r="250" spans="1:24" ht="81" customHeight="1">
      <c r="A250" s="1">
        <f t="shared" si="4"/>
        <v>80</v>
      </c>
      <c r="B250" s="1">
        <v>1631</v>
      </c>
      <c r="C250" s="1" t="s">
        <v>1454</v>
      </c>
      <c r="D250" s="4" t="s">
        <v>1408</v>
      </c>
      <c r="E250" s="10" t="s">
        <v>1490</v>
      </c>
      <c r="G250" s="1" t="s">
        <v>1294</v>
      </c>
      <c r="M250" s="5" t="s">
        <v>1467</v>
      </c>
      <c r="R250" s="2"/>
      <c r="S250" s="2"/>
      <c r="T250" s="2"/>
      <c r="U250" s="2"/>
      <c r="V250" s="3"/>
      <c r="W250" s="2"/>
      <c r="X250" s="2"/>
    </row>
    <row r="251" spans="1:24" ht="81" customHeight="1">
      <c r="A251" s="1">
        <f t="shared" si="4"/>
        <v>81</v>
      </c>
      <c r="B251" s="1">
        <v>1631</v>
      </c>
      <c r="C251" s="1" t="s">
        <v>1454</v>
      </c>
      <c r="D251" s="4" t="s">
        <v>1408</v>
      </c>
      <c r="E251" s="10" t="s">
        <v>1491</v>
      </c>
      <c r="G251" s="1" t="s">
        <v>1222</v>
      </c>
      <c r="M251" s="5" t="s">
        <v>1467</v>
      </c>
      <c r="R251" s="2"/>
      <c r="S251" s="2"/>
      <c r="T251" s="2"/>
      <c r="U251" s="2"/>
      <c r="V251" s="3"/>
      <c r="W251" s="2"/>
      <c r="X251" s="2"/>
    </row>
    <row r="252" spans="1:24" ht="81" customHeight="1">
      <c r="A252" s="1">
        <f t="shared" si="4"/>
        <v>82</v>
      </c>
      <c r="B252" s="1">
        <v>1631</v>
      </c>
      <c r="C252" s="1" t="s">
        <v>1454</v>
      </c>
      <c r="D252" s="4" t="s">
        <v>1408</v>
      </c>
      <c r="E252" s="10" t="s">
        <v>1492</v>
      </c>
      <c r="G252" s="1" t="s">
        <v>1222</v>
      </c>
      <c r="M252" s="5" t="s">
        <v>1467</v>
      </c>
      <c r="R252" s="2"/>
      <c r="S252" s="2"/>
      <c r="T252" s="2"/>
      <c r="U252" s="2"/>
      <c r="V252" s="3"/>
      <c r="W252" s="2"/>
      <c r="X252" s="2"/>
    </row>
    <row r="253" spans="1:24" ht="81" customHeight="1">
      <c r="A253" s="1">
        <f t="shared" si="4"/>
        <v>83</v>
      </c>
      <c r="B253" s="1">
        <v>1631</v>
      </c>
      <c r="C253" s="1" t="s">
        <v>1454</v>
      </c>
      <c r="D253" s="4" t="s">
        <v>1408</v>
      </c>
      <c r="E253" s="10" t="s">
        <v>1493</v>
      </c>
      <c r="G253" s="1" t="s">
        <v>1294</v>
      </c>
      <c r="M253" s="5" t="s">
        <v>1467</v>
      </c>
      <c r="R253" s="2"/>
      <c r="S253" s="2"/>
      <c r="T253" s="2"/>
      <c r="U253" s="2"/>
      <c r="V253" s="3"/>
      <c r="W253" s="2"/>
      <c r="X253" s="2"/>
    </row>
    <row r="254" spans="1:24" ht="81" customHeight="1">
      <c r="A254" s="1">
        <f t="shared" si="4"/>
        <v>84</v>
      </c>
      <c r="B254" s="1">
        <v>1631</v>
      </c>
      <c r="C254" s="1" t="s">
        <v>1454</v>
      </c>
      <c r="D254" s="4" t="s">
        <v>1408</v>
      </c>
      <c r="E254" s="10" t="s">
        <v>1494</v>
      </c>
      <c r="G254" s="1" t="s">
        <v>1294</v>
      </c>
      <c r="M254" s="5" t="s">
        <v>1467</v>
      </c>
      <c r="R254" s="2"/>
      <c r="S254" s="2"/>
      <c r="T254" s="2"/>
      <c r="U254" s="2"/>
      <c r="V254" s="3"/>
      <c r="W254" s="2"/>
      <c r="X254" s="2"/>
    </row>
    <row r="255" spans="1:24" ht="81" customHeight="1">
      <c r="A255" s="1">
        <f t="shared" si="4"/>
        <v>85</v>
      </c>
      <c r="B255" s="1">
        <v>1631</v>
      </c>
      <c r="C255" s="1" t="s">
        <v>1454</v>
      </c>
      <c r="D255" s="4" t="s">
        <v>1408</v>
      </c>
      <c r="E255" s="10" t="s">
        <v>1495</v>
      </c>
      <c r="G255" s="1" t="s">
        <v>1222</v>
      </c>
      <c r="M255" s="5" t="s">
        <v>1467</v>
      </c>
      <c r="R255" s="2"/>
      <c r="S255" s="2"/>
      <c r="T255" s="2"/>
      <c r="U255" s="2"/>
      <c r="V255" s="3"/>
      <c r="W255" s="2"/>
      <c r="X255" s="2"/>
    </row>
    <row r="256" spans="1:24" ht="81" customHeight="1">
      <c r="A256" s="1">
        <f t="shared" si="4"/>
        <v>86</v>
      </c>
      <c r="B256" s="1">
        <v>1631</v>
      </c>
      <c r="C256" s="1" t="s">
        <v>1454</v>
      </c>
      <c r="D256" s="4" t="s">
        <v>1408</v>
      </c>
      <c r="E256" s="10" t="s">
        <v>1496</v>
      </c>
      <c r="G256" s="1" t="s">
        <v>1222</v>
      </c>
      <c r="M256" s="5" t="s">
        <v>1467</v>
      </c>
      <c r="R256" s="2"/>
      <c r="S256" s="2"/>
      <c r="T256" s="2"/>
      <c r="U256" s="2"/>
      <c r="V256" s="3"/>
      <c r="W256" s="2"/>
      <c r="X256" s="2"/>
    </row>
    <row r="257" spans="1:24" ht="81" customHeight="1">
      <c r="A257" s="1">
        <f t="shared" si="4"/>
        <v>87</v>
      </c>
      <c r="B257" s="1">
        <v>1631</v>
      </c>
      <c r="C257" s="1" t="s">
        <v>1454</v>
      </c>
      <c r="D257" s="4" t="s">
        <v>1408</v>
      </c>
      <c r="E257" s="10" t="s">
        <v>1497</v>
      </c>
      <c r="G257" s="1" t="s">
        <v>1222</v>
      </c>
      <c r="M257" s="5" t="s">
        <v>1467</v>
      </c>
      <c r="R257" s="2"/>
      <c r="S257" s="2"/>
      <c r="T257" s="2"/>
      <c r="U257" s="2"/>
      <c r="V257" s="3"/>
      <c r="W257" s="2"/>
      <c r="X257" s="2"/>
    </row>
    <row r="258" spans="5:24" ht="81" customHeight="1">
      <c r="E258" s="10"/>
      <c r="R258" s="2"/>
      <c r="S258" s="2"/>
      <c r="T258" s="2"/>
      <c r="U258" s="2"/>
      <c r="V258" s="3"/>
      <c r="W258" s="2"/>
      <c r="X258" s="2"/>
    </row>
    <row r="259" spans="5:24" ht="81" customHeight="1">
      <c r="E259" s="10"/>
      <c r="R259" s="2"/>
      <c r="S259" s="2"/>
      <c r="T259" s="2"/>
      <c r="U259" s="2"/>
      <c r="V259" s="3"/>
      <c r="W259" s="2"/>
      <c r="X259" s="2"/>
    </row>
    <row r="260" spans="1:24" ht="81" customHeight="1">
      <c r="A260" s="1" t="s">
        <v>1216</v>
      </c>
      <c r="B260" s="1" t="s">
        <v>1218</v>
      </c>
      <c r="C260" s="1" t="s">
        <v>1204</v>
      </c>
      <c r="D260" s="4" t="s">
        <v>1211</v>
      </c>
      <c r="E260" s="10" t="s">
        <v>1208</v>
      </c>
      <c r="F260" s="1" t="s">
        <v>1210</v>
      </c>
      <c r="G260" s="1" t="s">
        <v>1206</v>
      </c>
      <c r="H260" s="1" t="s">
        <v>1191</v>
      </c>
      <c r="I260" s="1" t="s">
        <v>667</v>
      </c>
      <c r="J260" s="4" t="s">
        <v>1194</v>
      </c>
      <c r="K260" s="1" t="s">
        <v>1195</v>
      </c>
      <c r="L260" s="1" t="s">
        <v>1213</v>
      </c>
      <c r="M260" s="5" t="s">
        <v>1192</v>
      </c>
      <c r="N260" s="1" t="s">
        <v>1193</v>
      </c>
      <c r="O260" s="1" t="s">
        <v>95</v>
      </c>
      <c r="R260" s="2"/>
      <c r="S260" s="2"/>
      <c r="T260" s="2"/>
      <c r="U260" s="2"/>
      <c r="V260" s="3"/>
      <c r="W260" s="2"/>
      <c r="X260" s="2"/>
    </row>
    <row r="261" spans="2:24" ht="81" customHeight="1">
      <c r="B261" s="1" t="s">
        <v>1217</v>
      </c>
      <c r="C261" s="1" t="s">
        <v>1204</v>
      </c>
      <c r="D261" s="4" t="s">
        <v>1211</v>
      </c>
      <c r="E261" s="10" t="s">
        <v>668</v>
      </c>
      <c r="F261" s="1" t="s">
        <v>1210</v>
      </c>
      <c r="G261" s="1" t="s">
        <v>1207</v>
      </c>
      <c r="H261" s="1" t="s">
        <v>669</v>
      </c>
      <c r="I261" s="1" t="s">
        <v>667</v>
      </c>
      <c r="J261" s="4" t="s">
        <v>670</v>
      </c>
      <c r="K261" s="1" t="s">
        <v>1221</v>
      </c>
      <c r="L261" s="1" t="s">
        <v>1214</v>
      </c>
      <c r="M261" s="5" t="s">
        <v>1192</v>
      </c>
      <c r="N261" s="1" t="s">
        <v>1193</v>
      </c>
      <c r="O261" s="1" t="s">
        <v>95</v>
      </c>
      <c r="R261" s="2"/>
      <c r="S261" s="2"/>
      <c r="T261" s="2"/>
      <c r="U261" s="2"/>
      <c r="V261" s="3"/>
      <c r="W261" s="2"/>
      <c r="X261" s="2"/>
    </row>
    <row r="262" spans="1:24" ht="81" customHeight="1">
      <c r="A262" s="1">
        <v>1</v>
      </c>
      <c r="B262" s="1">
        <v>11033</v>
      </c>
      <c r="C262" s="1" t="s">
        <v>671</v>
      </c>
      <c r="D262" s="4" t="s">
        <v>672</v>
      </c>
      <c r="E262" s="10" t="s">
        <v>673</v>
      </c>
      <c r="F262" s="1" t="s">
        <v>674</v>
      </c>
      <c r="G262" s="1" t="s">
        <v>675</v>
      </c>
      <c r="H262" s="1" t="s">
        <v>676</v>
      </c>
      <c r="I262" s="1" t="s">
        <v>677</v>
      </c>
      <c r="J262" s="4" t="s">
        <v>678</v>
      </c>
      <c r="K262" s="1" t="s">
        <v>679</v>
      </c>
      <c r="L262" s="1" t="s">
        <v>680</v>
      </c>
      <c r="M262" s="5" t="s">
        <v>681</v>
      </c>
      <c r="N262" s="1" t="s">
        <v>682</v>
      </c>
      <c r="O262" s="1" t="s">
        <v>683</v>
      </c>
      <c r="R262" s="2"/>
      <c r="S262" s="2"/>
      <c r="T262" s="2"/>
      <c r="U262" s="2"/>
      <c r="V262" s="3"/>
      <c r="W262" s="2"/>
      <c r="X262" s="2"/>
    </row>
    <row r="263" spans="1:24" ht="81" customHeight="1">
      <c r="A263" s="1">
        <v>2</v>
      </c>
      <c r="B263" s="1" t="s">
        <v>684</v>
      </c>
      <c r="C263" s="1" t="s">
        <v>685</v>
      </c>
      <c r="D263" s="4" t="s">
        <v>672</v>
      </c>
      <c r="E263" s="10" t="s">
        <v>686</v>
      </c>
      <c r="F263" s="1" t="s">
        <v>687</v>
      </c>
      <c r="G263" s="1" t="s">
        <v>1222</v>
      </c>
      <c r="H263" s="1" t="s">
        <v>688</v>
      </c>
      <c r="I263" s="1" t="s">
        <v>689</v>
      </c>
      <c r="J263" s="4" t="s">
        <v>690</v>
      </c>
      <c r="K263" s="1" t="s">
        <v>691</v>
      </c>
      <c r="L263" s="1" t="s">
        <v>692</v>
      </c>
      <c r="M263" s="5" t="s">
        <v>693</v>
      </c>
      <c r="N263" s="1" t="s">
        <v>694</v>
      </c>
      <c r="O263" s="1" t="s">
        <v>695</v>
      </c>
      <c r="R263" s="2"/>
      <c r="S263" s="2"/>
      <c r="T263" s="2"/>
      <c r="U263" s="2"/>
      <c r="V263" s="3"/>
      <c r="W263" s="2"/>
      <c r="X263" s="2"/>
    </row>
    <row r="264" spans="1:24" ht="81" customHeight="1">
      <c r="A264" s="1">
        <v>3</v>
      </c>
      <c r="B264" s="1" t="s">
        <v>696</v>
      </c>
      <c r="C264" s="1" t="s">
        <v>697</v>
      </c>
      <c r="D264" s="4" t="s">
        <v>672</v>
      </c>
      <c r="E264" s="10" t="s">
        <v>698</v>
      </c>
      <c r="F264" s="1" t="s">
        <v>699</v>
      </c>
      <c r="G264" s="1" t="s">
        <v>1294</v>
      </c>
      <c r="H264" s="1" t="s">
        <v>700</v>
      </c>
      <c r="I264" s="1" t="s">
        <v>701</v>
      </c>
      <c r="J264" s="4" t="s">
        <v>702</v>
      </c>
      <c r="L264" s="1" t="s">
        <v>703</v>
      </c>
      <c r="M264" s="5" t="s">
        <v>704</v>
      </c>
      <c r="O264" s="1" t="s">
        <v>705</v>
      </c>
      <c r="R264" s="2"/>
      <c r="S264" s="2"/>
      <c r="T264" s="2"/>
      <c r="U264" s="2"/>
      <c r="V264" s="3"/>
      <c r="W264" s="2"/>
      <c r="X264" s="2"/>
    </row>
    <row r="265" spans="1:24" ht="81" customHeight="1">
      <c r="A265" s="1">
        <v>4</v>
      </c>
      <c r="B265" s="1" t="s">
        <v>706</v>
      </c>
      <c r="C265" s="1" t="s">
        <v>707</v>
      </c>
      <c r="D265" s="4" t="s">
        <v>672</v>
      </c>
      <c r="E265" s="10" t="s">
        <v>708</v>
      </c>
      <c r="F265" s="1" t="s">
        <v>672</v>
      </c>
      <c r="G265" s="1" t="s">
        <v>1222</v>
      </c>
      <c r="H265" s="1" t="s">
        <v>709</v>
      </c>
      <c r="I265" s="1" t="s">
        <v>710</v>
      </c>
      <c r="J265" s="4" t="s">
        <v>711</v>
      </c>
      <c r="K265" s="1" t="s">
        <v>712</v>
      </c>
      <c r="L265" s="1" t="s">
        <v>713</v>
      </c>
      <c r="M265" s="5" t="s">
        <v>714</v>
      </c>
      <c r="N265" s="1" t="s">
        <v>715</v>
      </c>
      <c r="O265" s="1" t="s">
        <v>716</v>
      </c>
      <c r="R265" s="2"/>
      <c r="S265" s="2"/>
      <c r="T265" s="2"/>
      <c r="U265" s="2"/>
      <c r="V265" s="3"/>
      <c r="W265" s="2"/>
      <c r="X265" s="2"/>
    </row>
    <row r="266" spans="1:24" ht="81" customHeight="1">
      <c r="A266" s="1">
        <v>5</v>
      </c>
      <c r="B266" s="1" t="s">
        <v>717</v>
      </c>
      <c r="C266" s="1" t="s">
        <v>718</v>
      </c>
      <c r="D266" s="4" t="s">
        <v>672</v>
      </c>
      <c r="E266" s="10" t="s">
        <v>719</v>
      </c>
      <c r="F266" s="1" t="s">
        <v>720</v>
      </c>
      <c r="G266" s="1" t="s">
        <v>1294</v>
      </c>
      <c r="H266" s="1" t="s">
        <v>721</v>
      </c>
      <c r="I266" s="1" t="s">
        <v>722</v>
      </c>
      <c r="J266" s="4" t="s">
        <v>228</v>
      </c>
      <c r="L266" s="1" t="s">
        <v>229</v>
      </c>
      <c r="M266" s="5" t="s">
        <v>230</v>
      </c>
      <c r="N266" s="1" t="s">
        <v>231</v>
      </c>
      <c r="O266" s="1" t="s">
        <v>232</v>
      </c>
      <c r="R266" s="2"/>
      <c r="S266" s="2"/>
      <c r="T266" s="2"/>
      <c r="U266" s="2"/>
      <c r="V266" s="3"/>
      <c r="W266" s="2"/>
      <c r="X266" s="2"/>
    </row>
    <row r="267" spans="1:24" ht="81" customHeight="1">
      <c r="A267" s="1">
        <v>6</v>
      </c>
      <c r="B267" s="1" t="s">
        <v>233</v>
      </c>
      <c r="C267" s="1" t="s">
        <v>234</v>
      </c>
      <c r="D267" s="4" t="s">
        <v>672</v>
      </c>
      <c r="E267" s="10" t="s">
        <v>235</v>
      </c>
      <c r="F267" s="1" t="s">
        <v>236</v>
      </c>
      <c r="G267" s="1" t="s">
        <v>1294</v>
      </c>
      <c r="H267" s="1" t="s">
        <v>237</v>
      </c>
      <c r="J267" s="4" t="s">
        <v>238</v>
      </c>
      <c r="K267" s="1" t="s">
        <v>239</v>
      </c>
      <c r="L267" s="1" t="s">
        <v>240</v>
      </c>
      <c r="M267" s="5" t="s">
        <v>241</v>
      </c>
      <c r="N267" s="1" t="s">
        <v>242</v>
      </c>
      <c r="R267" s="2"/>
      <c r="S267" s="2"/>
      <c r="T267" s="2"/>
      <c r="U267" s="2"/>
      <c r="V267" s="3"/>
      <c r="W267" s="2"/>
      <c r="X267" s="2"/>
    </row>
    <row r="268" spans="1:24" ht="81" customHeight="1">
      <c r="A268" s="1">
        <v>7</v>
      </c>
      <c r="B268" s="1" t="s">
        <v>717</v>
      </c>
      <c r="C268" s="1" t="s">
        <v>243</v>
      </c>
      <c r="D268" s="4" t="s">
        <v>244</v>
      </c>
      <c r="E268" s="10" t="s">
        <v>245</v>
      </c>
      <c r="F268" s="1" t="s">
        <v>672</v>
      </c>
      <c r="G268" s="1" t="s">
        <v>1294</v>
      </c>
      <c r="H268" s="1" t="s">
        <v>237</v>
      </c>
      <c r="I268" s="1" t="s">
        <v>246</v>
      </c>
      <c r="J268" s="4" t="s">
        <v>247</v>
      </c>
      <c r="L268" s="1" t="s">
        <v>248</v>
      </c>
      <c r="M268" s="5" t="s">
        <v>249</v>
      </c>
      <c r="N268" s="1" t="s">
        <v>250</v>
      </c>
      <c r="O268" s="1" t="s">
        <v>251</v>
      </c>
      <c r="R268" s="2"/>
      <c r="S268" s="2"/>
      <c r="T268" s="2"/>
      <c r="U268" s="2"/>
      <c r="V268" s="3"/>
      <c r="W268" s="2"/>
      <c r="X268" s="2"/>
    </row>
    <row r="269" spans="1:24" ht="81" customHeight="1">
      <c r="A269" s="1">
        <v>8</v>
      </c>
      <c r="B269" s="1" t="s">
        <v>252</v>
      </c>
      <c r="C269" s="1" t="s">
        <v>253</v>
      </c>
      <c r="D269" s="4" t="s">
        <v>672</v>
      </c>
      <c r="E269" s="10" t="s">
        <v>254</v>
      </c>
      <c r="F269" s="1" t="s">
        <v>699</v>
      </c>
      <c r="G269" s="1" t="s">
        <v>1222</v>
      </c>
      <c r="H269" s="1" t="s">
        <v>255</v>
      </c>
      <c r="I269" s="1" t="s">
        <v>256</v>
      </c>
      <c r="J269" s="4" t="s">
        <v>257</v>
      </c>
      <c r="L269" s="1" t="s">
        <v>258</v>
      </c>
      <c r="M269" s="5" t="s">
        <v>259</v>
      </c>
      <c r="N269" s="1" t="s">
        <v>260</v>
      </c>
      <c r="R269" s="2"/>
      <c r="S269" s="2"/>
      <c r="T269" s="2"/>
      <c r="U269" s="2"/>
      <c r="V269" s="3"/>
      <c r="W269" s="2"/>
      <c r="X269" s="2"/>
    </row>
    <row r="270" spans="1:24" ht="81" customHeight="1">
      <c r="A270" s="1">
        <v>9</v>
      </c>
      <c r="B270" s="1" t="s">
        <v>696</v>
      </c>
      <c r="C270" s="1" t="s">
        <v>261</v>
      </c>
      <c r="D270" s="4" t="s">
        <v>672</v>
      </c>
      <c r="E270" s="10" t="s">
        <v>262</v>
      </c>
      <c r="F270" s="1" t="s">
        <v>263</v>
      </c>
      <c r="G270" s="1" t="s">
        <v>1222</v>
      </c>
      <c r="H270" s="1" t="s">
        <v>688</v>
      </c>
      <c r="I270" s="1" t="s">
        <v>264</v>
      </c>
      <c r="J270" s="4" t="s">
        <v>265</v>
      </c>
      <c r="L270" s="1" t="s">
        <v>266</v>
      </c>
      <c r="M270" s="5" t="s">
        <v>267</v>
      </c>
      <c r="N270" s="1" t="s">
        <v>268</v>
      </c>
      <c r="O270" s="1" t="s">
        <v>269</v>
      </c>
      <c r="R270" s="2"/>
      <c r="S270" s="2"/>
      <c r="T270" s="2"/>
      <c r="U270" s="2"/>
      <c r="V270" s="3"/>
      <c r="W270" s="2"/>
      <c r="X270" s="2"/>
    </row>
    <row r="271" spans="1:24" ht="81" customHeight="1">
      <c r="A271" s="1">
        <v>10</v>
      </c>
      <c r="B271" s="1" t="s">
        <v>696</v>
      </c>
      <c r="C271" s="1" t="s">
        <v>270</v>
      </c>
      <c r="D271" s="4" t="s">
        <v>672</v>
      </c>
      <c r="E271" s="10" t="s">
        <v>271</v>
      </c>
      <c r="F271" s="1" t="s">
        <v>699</v>
      </c>
      <c r="G271" s="1" t="s">
        <v>1294</v>
      </c>
      <c r="H271" s="1" t="s">
        <v>272</v>
      </c>
      <c r="I271" s="1" t="s">
        <v>246</v>
      </c>
      <c r="J271" s="4" t="s">
        <v>273</v>
      </c>
      <c r="L271" s="1" t="s">
        <v>703</v>
      </c>
      <c r="M271" s="5" t="s">
        <v>274</v>
      </c>
      <c r="N271" s="1" t="s">
        <v>275</v>
      </c>
      <c r="O271" s="1" t="s">
        <v>276</v>
      </c>
      <c r="R271" s="2"/>
      <c r="S271" s="2"/>
      <c r="T271" s="2"/>
      <c r="U271" s="2"/>
      <c r="V271" s="3"/>
      <c r="W271" s="2"/>
      <c r="X271" s="2"/>
    </row>
    <row r="272" spans="1:24" ht="81" customHeight="1">
      <c r="A272" s="1">
        <v>11</v>
      </c>
      <c r="B272" s="1" t="s">
        <v>277</v>
      </c>
      <c r="C272" s="1" t="s">
        <v>278</v>
      </c>
      <c r="D272" s="4" t="s">
        <v>672</v>
      </c>
      <c r="E272" s="10" t="s">
        <v>279</v>
      </c>
      <c r="F272" s="1" t="s">
        <v>672</v>
      </c>
      <c r="G272" s="1" t="s">
        <v>1222</v>
      </c>
      <c r="H272" s="1" t="s">
        <v>280</v>
      </c>
      <c r="I272" s="1" t="s">
        <v>281</v>
      </c>
      <c r="J272" s="4" t="s">
        <v>282</v>
      </c>
      <c r="L272" s="1" t="s">
        <v>283</v>
      </c>
      <c r="M272" s="5" t="s">
        <v>284</v>
      </c>
      <c r="N272" s="1" t="s">
        <v>285</v>
      </c>
      <c r="R272" s="2"/>
      <c r="S272" s="2"/>
      <c r="T272" s="2"/>
      <c r="U272" s="2"/>
      <c r="V272" s="3"/>
      <c r="W272" s="2"/>
      <c r="X272" s="2"/>
    </row>
    <row r="273" spans="1:24" ht="81" customHeight="1">
      <c r="A273" s="1">
        <v>12</v>
      </c>
      <c r="B273" s="1" t="s">
        <v>286</v>
      </c>
      <c r="C273" s="1" t="s">
        <v>287</v>
      </c>
      <c r="D273" s="4" t="s">
        <v>672</v>
      </c>
      <c r="E273" s="10" t="s">
        <v>288</v>
      </c>
      <c r="F273" s="1" t="s">
        <v>672</v>
      </c>
      <c r="G273" s="1" t="s">
        <v>1294</v>
      </c>
      <c r="H273" s="1" t="s">
        <v>289</v>
      </c>
      <c r="I273" s="1" t="s">
        <v>246</v>
      </c>
      <c r="J273" s="4" t="s">
        <v>290</v>
      </c>
      <c r="L273" s="1" t="s">
        <v>291</v>
      </c>
      <c r="M273" s="5" t="s">
        <v>292</v>
      </c>
      <c r="N273" s="1" t="s">
        <v>293</v>
      </c>
      <c r="O273" s="1" t="s">
        <v>294</v>
      </c>
      <c r="R273" s="2"/>
      <c r="S273" s="2"/>
      <c r="T273" s="2"/>
      <c r="U273" s="2"/>
      <c r="V273" s="3"/>
      <c r="W273" s="2"/>
      <c r="X273" s="2"/>
    </row>
    <row r="274" spans="1:24" ht="81" customHeight="1">
      <c r="A274" s="1">
        <v>13</v>
      </c>
      <c r="B274" s="1" t="s">
        <v>233</v>
      </c>
      <c r="C274" s="1" t="s">
        <v>295</v>
      </c>
      <c r="D274" s="4" t="s">
        <v>672</v>
      </c>
      <c r="E274" s="10" t="s">
        <v>296</v>
      </c>
      <c r="F274" s="1" t="s">
        <v>699</v>
      </c>
      <c r="G274" s="1" t="s">
        <v>1222</v>
      </c>
      <c r="H274" s="1" t="s">
        <v>688</v>
      </c>
      <c r="I274" s="1" t="s">
        <v>689</v>
      </c>
      <c r="J274" s="4" t="s">
        <v>297</v>
      </c>
      <c r="L274" s="1" t="s">
        <v>298</v>
      </c>
      <c r="M274" s="5" t="s">
        <v>299</v>
      </c>
      <c r="N274" s="1" t="s">
        <v>300</v>
      </c>
      <c r="O274" s="1" t="s">
        <v>301</v>
      </c>
      <c r="R274" s="2"/>
      <c r="S274" s="2"/>
      <c r="T274" s="2"/>
      <c r="U274" s="2"/>
      <c r="V274" s="3"/>
      <c r="W274" s="2"/>
      <c r="X274" s="2"/>
    </row>
    <row r="275" spans="1:24" ht="81" customHeight="1">
      <c r="A275" s="1">
        <v>14</v>
      </c>
      <c r="B275" s="1" t="s">
        <v>302</v>
      </c>
      <c r="C275" s="1" t="s">
        <v>303</v>
      </c>
      <c r="D275" s="4" t="s">
        <v>672</v>
      </c>
      <c r="E275" s="10" t="s">
        <v>304</v>
      </c>
      <c r="F275" s="1" t="s">
        <v>236</v>
      </c>
      <c r="G275" s="1" t="s">
        <v>1294</v>
      </c>
      <c r="H275" s="1" t="s">
        <v>721</v>
      </c>
      <c r="I275" s="1" t="s">
        <v>305</v>
      </c>
      <c r="J275" s="4" t="s">
        <v>306</v>
      </c>
      <c r="L275" s="1" t="s">
        <v>307</v>
      </c>
      <c r="M275" s="5" t="s">
        <v>308</v>
      </c>
      <c r="N275" s="1" t="s">
        <v>309</v>
      </c>
      <c r="O275" s="1" t="s">
        <v>310</v>
      </c>
      <c r="R275" s="2"/>
      <c r="S275" s="2"/>
      <c r="T275" s="2"/>
      <c r="U275" s="2"/>
      <c r="V275" s="3"/>
      <c r="W275" s="2"/>
      <c r="X275" s="2"/>
    </row>
    <row r="276" spans="1:24" ht="81" customHeight="1">
      <c r="A276" s="1">
        <v>15</v>
      </c>
      <c r="B276" s="1" t="s">
        <v>311</v>
      </c>
      <c r="C276" s="1" t="s">
        <v>312</v>
      </c>
      <c r="D276" s="4" t="s">
        <v>672</v>
      </c>
      <c r="E276" s="10" t="s">
        <v>313</v>
      </c>
      <c r="F276" s="1" t="s">
        <v>314</v>
      </c>
      <c r="G276" s="1" t="s">
        <v>1222</v>
      </c>
      <c r="H276" s="1" t="s">
        <v>709</v>
      </c>
      <c r="I276" s="1" t="s">
        <v>315</v>
      </c>
      <c r="J276" s="4" t="s">
        <v>316</v>
      </c>
      <c r="L276" s="1" t="s">
        <v>317</v>
      </c>
      <c r="M276" s="5" t="s">
        <v>318</v>
      </c>
      <c r="N276" s="1" t="s">
        <v>319</v>
      </c>
      <c r="O276" s="1" t="s">
        <v>320</v>
      </c>
      <c r="R276" s="2"/>
      <c r="S276" s="2"/>
      <c r="T276" s="2"/>
      <c r="U276" s="2"/>
      <c r="V276" s="3"/>
      <c r="W276" s="2"/>
      <c r="X276" s="2"/>
    </row>
    <row r="277" spans="1:24" ht="81" customHeight="1">
      <c r="A277" s="1">
        <v>16</v>
      </c>
      <c r="B277" s="1" t="s">
        <v>684</v>
      </c>
      <c r="C277" s="1" t="s">
        <v>321</v>
      </c>
      <c r="D277" s="4" t="s">
        <v>672</v>
      </c>
      <c r="E277" s="10" t="s">
        <v>322</v>
      </c>
      <c r="F277" s="1" t="s">
        <v>672</v>
      </c>
      <c r="G277" s="1" t="s">
        <v>1222</v>
      </c>
      <c r="H277" s="1" t="s">
        <v>323</v>
      </c>
      <c r="I277" s="1" t="s">
        <v>710</v>
      </c>
      <c r="J277" s="4" t="s">
        <v>324</v>
      </c>
      <c r="L277" s="1" t="s">
        <v>325</v>
      </c>
      <c r="M277" s="5" t="s">
        <v>326</v>
      </c>
      <c r="N277" s="1" t="s">
        <v>327</v>
      </c>
      <c r="O277" s="1" t="s">
        <v>328</v>
      </c>
      <c r="R277" s="2"/>
      <c r="S277" s="2"/>
      <c r="T277" s="2"/>
      <c r="U277" s="2"/>
      <c r="V277" s="3"/>
      <c r="W277" s="2"/>
      <c r="X277" s="2"/>
    </row>
    <row r="278" spans="1:24" ht="81" customHeight="1">
      <c r="A278" s="1">
        <v>17</v>
      </c>
      <c r="B278" s="1" t="s">
        <v>684</v>
      </c>
      <c r="C278" s="1" t="s">
        <v>329</v>
      </c>
      <c r="D278" s="4" t="s">
        <v>672</v>
      </c>
      <c r="E278" s="10" t="s">
        <v>330</v>
      </c>
      <c r="F278" s="1" t="s">
        <v>672</v>
      </c>
      <c r="G278" s="1" t="s">
        <v>1222</v>
      </c>
      <c r="H278" s="1" t="s">
        <v>331</v>
      </c>
      <c r="I278" s="1" t="s">
        <v>332</v>
      </c>
      <c r="J278" s="4" t="s">
        <v>333</v>
      </c>
      <c r="L278" s="1" t="s">
        <v>334</v>
      </c>
      <c r="M278" s="5" t="s">
        <v>335</v>
      </c>
      <c r="N278" s="1" t="s">
        <v>336</v>
      </c>
      <c r="O278" s="1" t="s">
        <v>276</v>
      </c>
      <c r="R278" s="2"/>
      <c r="S278" s="2"/>
      <c r="T278" s="2"/>
      <c r="U278" s="2"/>
      <c r="V278" s="3"/>
      <c r="W278" s="2"/>
      <c r="X278" s="2"/>
    </row>
    <row r="279" spans="1:24" ht="81" customHeight="1">
      <c r="A279" s="1">
        <v>18</v>
      </c>
      <c r="B279" s="1" t="s">
        <v>684</v>
      </c>
      <c r="C279" s="1" t="s">
        <v>337</v>
      </c>
      <c r="D279" s="4" t="s">
        <v>672</v>
      </c>
      <c r="E279" s="10" t="s">
        <v>338</v>
      </c>
      <c r="F279" s="1" t="s">
        <v>244</v>
      </c>
      <c r="G279" s="1" t="s">
        <v>1294</v>
      </c>
      <c r="H279" s="1" t="s">
        <v>339</v>
      </c>
      <c r="I279" s="1" t="s">
        <v>710</v>
      </c>
      <c r="J279" s="4" t="s">
        <v>340</v>
      </c>
      <c r="K279" s="1" t="s">
        <v>341</v>
      </c>
      <c r="L279" s="1" t="s">
        <v>342</v>
      </c>
      <c r="M279" s="5" t="s">
        <v>343</v>
      </c>
      <c r="N279" s="1" t="s">
        <v>344</v>
      </c>
      <c r="O279" s="1" t="s">
        <v>276</v>
      </c>
      <c r="R279" s="2"/>
      <c r="S279" s="2"/>
      <c r="T279" s="2"/>
      <c r="U279" s="2"/>
      <c r="V279" s="3"/>
      <c r="W279" s="2"/>
      <c r="X279" s="2"/>
    </row>
    <row r="280" spans="1:24" ht="81" customHeight="1">
      <c r="A280" s="1">
        <v>19</v>
      </c>
      <c r="B280" s="1" t="s">
        <v>717</v>
      </c>
      <c r="C280" s="1" t="s">
        <v>345</v>
      </c>
      <c r="D280" s="4" t="s">
        <v>672</v>
      </c>
      <c r="E280" s="10" t="s">
        <v>346</v>
      </c>
      <c r="F280" s="1" t="s">
        <v>674</v>
      </c>
      <c r="G280" s="1" t="s">
        <v>1222</v>
      </c>
      <c r="H280" s="1" t="s">
        <v>347</v>
      </c>
      <c r="I280" s="1" t="s">
        <v>348</v>
      </c>
      <c r="J280" s="4" t="s">
        <v>349</v>
      </c>
      <c r="L280" s="1" t="s">
        <v>350</v>
      </c>
      <c r="M280" s="5" t="s">
        <v>351</v>
      </c>
      <c r="N280" s="1" t="s">
        <v>352</v>
      </c>
      <c r="O280" s="1" t="s">
        <v>320</v>
      </c>
      <c r="R280" s="2"/>
      <c r="S280" s="2"/>
      <c r="T280" s="2"/>
      <c r="U280" s="2"/>
      <c r="V280" s="3"/>
      <c r="W280" s="2"/>
      <c r="X280" s="2"/>
    </row>
    <row r="281" spans="1:24" ht="81" customHeight="1">
      <c r="A281" s="1">
        <v>20</v>
      </c>
      <c r="B281" s="1" t="s">
        <v>353</v>
      </c>
      <c r="C281" s="1" t="s">
        <v>354</v>
      </c>
      <c r="D281" s="4" t="s">
        <v>244</v>
      </c>
      <c r="E281" s="10" t="s">
        <v>355</v>
      </c>
      <c r="F281" s="1" t="s">
        <v>674</v>
      </c>
      <c r="G281" s="1" t="s">
        <v>1222</v>
      </c>
      <c r="I281" s="1" t="s">
        <v>356</v>
      </c>
      <c r="J281" s="4" t="s">
        <v>357</v>
      </c>
      <c r="L281" s="1" t="s">
        <v>358</v>
      </c>
      <c r="M281" s="5" t="s">
        <v>359</v>
      </c>
      <c r="N281" s="1" t="s">
        <v>360</v>
      </c>
      <c r="R281" s="2"/>
      <c r="S281" s="2"/>
      <c r="T281" s="2"/>
      <c r="U281" s="2"/>
      <c r="V281" s="3"/>
      <c r="W281" s="2"/>
      <c r="X281" s="2"/>
    </row>
    <row r="282" spans="1:24" ht="81" customHeight="1">
      <c r="A282" s="1">
        <v>21</v>
      </c>
      <c r="B282" s="1" t="s">
        <v>684</v>
      </c>
      <c r="C282" s="1" t="s">
        <v>361</v>
      </c>
      <c r="D282" s="4" t="s">
        <v>672</v>
      </c>
      <c r="E282" s="10" t="s">
        <v>362</v>
      </c>
      <c r="F282" s="1" t="s">
        <v>363</v>
      </c>
      <c r="G282" s="1" t="s">
        <v>1222</v>
      </c>
      <c r="H282" s="1" t="s">
        <v>709</v>
      </c>
      <c r="I282" s="1" t="s">
        <v>701</v>
      </c>
      <c r="J282" s="4" t="s">
        <v>995</v>
      </c>
      <c r="L282" s="1" t="s">
        <v>996</v>
      </c>
      <c r="M282" s="5" t="s">
        <v>997</v>
      </c>
      <c r="N282" s="1" t="s">
        <v>998</v>
      </c>
      <c r="O282" s="1" t="s">
        <v>999</v>
      </c>
      <c r="R282" s="2"/>
      <c r="S282" s="2"/>
      <c r="T282" s="2"/>
      <c r="U282" s="2"/>
      <c r="V282" s="3"/>
      <c r="W282" s="2"/>
      <c r="X282" s="2"/>
    </row>
    <row r="283" spans="1:24" ht="81" customHeight="1">
      <c r="A283" s="1">
        <v>22</v>
      </c>
      <c r="B283" s="1" t="s">
        <v>1000</v>
      </c>
      <c r="C283" s="1" t="s">
        <v>1001</v>
      </c>
      <c r="D283" s="4" t="s">
        <v>244</v>
      </c>
      <c r="E283" s="10" t="s">
        <v>1002</v>
      </c>
      <c r="F283" s="1" t="s">
        <v>236</v>
      </c>
      <c r="G283" s="1" t="s">
        <v>1294</v>
      </c>
      <c r="H283" s="1" t="s">
        <v>1003</v>
      </c>
      <c r="I283" s="1" t="s">
        <v>1004</v>
      </c>
      <c r="J283" s="4" t="s">
        <v>1005</v>
      </c>
      <c r="L283" s="1" t="s">
        <v>283</v>
      </c>
      <c r="M283" s="5" t="s">
        <v>1006</v>
      </c>
      <c r="N283" s="1" t="s">
        <v>1007</v>
      </c>
      <c r="O283" s="1" t="s">
        <v>1008</v>
      </c>
      <c r="R283" s="2"/>
      <c r="S283" s="2"/>
      <c r="T283" s="2"/>
      <c r="U283" s="2"/>
      <c r="V283" s="3"/>
      <c r="W283" s="2"/>
      <c r="X283" s="2"/>
    </row>
    <row r="284" spans="1:24" ht="81" customHeight="1">
      <c r="A284" s="1">
        <v>23</v>
      </c>
      <c r="B284" s="1" t="s">
        <v>717</v>
      </c>
      <c r="C284" s="1" t="s">
        <v>1009</v>
      </c>
      <c r="D284" s="4" t="s">
        <v>672</v>
      </c>
      <c r="E284" s="10" t="s">
        <v>1010</v>
      </c>
      <c r="F284" s="1" t="s">
        <v>363</v>
      </c>
      <c r="G284" s="1" t="s">
        <v>1222</v>
      </c>
      <c r="H284" s="1" t="s">
        <v>347</v>
      </c>
      <c r="I284" s="1" t="s">
        <v>1011</v>
      </c>
      <c r="J284" s="4" t="s">
        <v>1012</v>
      </c>
      <c r="L284" s="1" t="s">
        <v>283</v>
      </c>
      <c r="M284" s="5" t="s">
        <v>1013</v>
      </c>
      <c r="N284" s="1" t="s">
        <v>1014</v>
      </c>
      <c r="O284" s="1" t="s">
        <v>1015</v>
      </c>
      <c r="R284" s="2"/>
      <c r="S284" s="2"/>
      <c r="T284" s="2"/>
      <c r="U284" s="2"/>
      <c r="V284" s="3"/>
      <c r="W284" s="2"/>
      <c r="X284" s="2"/>
    </row>
    <row r="285" spans="1:24" ht="81" customHeight="1">
      <c r="A285" s="1">
        <v>24</v>
      </c>
      <c r="B285" s="1" t="s">
        <v>1016</v>
      </c>
      <c r="C285" s="1" t="s">
        <v>1017</v>
      </c>
      <c r="D285" s="4" t="s">
        <v>672</v>
      </c>
      <c r="E285" s="10" t="s">
        <v>1018</v>
      </c>
      <c r="F285" s="1" t="s">
        <v>699</v>
      </c>
      <c r="G285" s="1" t="s">
        <v>1222</v>
      </c>
      <c r="H285" s="1" t="s">
        <v>1019</v>
      </c>
      <c r="I285" s="1" t="s">
        <v>1020</v>
      </c>
      <c r="J285" s="4" t="s">
        <v>1021</v>
      </c>
      <c r="L285" s="1" t="s">
        <v>1022</v>
      </c>
      <c r="M285" s="5" t="s">
        <v>1023</v>
      </c>
      <c r="N285" s="1" t="s">
        <v>1024</v>
      </c>
      <c r="R285" s="2"/>
      <c r="S285" s="2"/>
      <c r="T285" s="2"/>
      <c r="U285" s="2"/>
      <c r="V285" s="3"/>
      <c r="W285" s="2"/>
      <c r="X285" s="2"/>
    </row>
    <row r="286" spans="1:24" ht="81" customHeight="1">
      <c r="A286" s="1">
        <v>25</v>
      </c>
      <c r="B286" s="1" t="s">
        <v>684</v>
      </c>
      <c r="C286" s="1" t="s">
        <v>1025</v>
      </c>
      <c r="D286" s="4" t="s">
        <v>244</v>
      </c>
      <c r="E286" s="10" t="s">
        <v>1026</v>
      </c>
      <c r="F286" s="1" t="s">
        <v>1027</v>
      </c>
      <c r="G286" s="1" t="s">
        <v>1222</v>
      </c>
      <c r="H286" s="1" t="s">
        <v>721</v>
      </c>
      <c r="I286" s="1" t="s">
        <v>1028</v>
      </c>
      <c r="J286" s="4" t="s">
        <v>1029</v>
      </c>
      <c r="L286" s="1" t="s">
        <v>1030</v>
      </c>
      <c r="M286" s="5" t="s">
        <v>1031</v>
      </c>
      <c r="N286" s="1" t="s">
        <v>1032</v>
      </c>
      <c r="O286" s="1" t="s">
        <v>1033</v>
      </c>
      <c r="R286" s="2"/>
      <c r="S286" s="2"/>
      <c r="T286" s="2"/>
      <c r="U286" s="2"/>
      <c r="V286" s="3"/>
      <c r="W286" s="2"/>
      <c r="X286" s="2"/>
    </row>
    <row r="287" spans="1:24" ht="81" customHeight="1">
      <c r="A287" s="1">
        <v>26</v>
      </c>
      <c r="B287" s="1" t="s">
        <v>717</v>
      </c>
      <c r="C287" s="1" t="s">
        <v>1034</v>
      </c>
      <c r="D287" s="4" t="s">
        <v>672</v>
      </c>
      <c r="E287" s="10" t="s">
        <v>1035</v>
      </c>
      <c r="F287" s="1" t="s">
        <v>1036</v>
      </c>
      <c r="G287" s="1" t="s">
        <v>1222</v>
      </c>
      <c r="H287" s="1" t="s">
        <v>1037</v>
      </c>
      <c r="I287" s="1" t="s">
        <v>1028</v>
      </c>
      <c r="J287" s="4" t="s">
        <v>1038</v>
      </c>
      <c r="L287" s="1" t="s">
        <v>283</v>
      </c>
      <c r="M287" s="5" t="s">
        <v>1039</v>
      </c>
      <c r="N287" s="1" t="s">
        <v>1040</v>
      </c>
      <c r="O287" s="1" t="s">
        <v>1041</v>
      </c>
      <c r="R287" s="2"/>
      <c r="S287" s="2"/>
      <c r="T287" s="2"/>
      <c r="U287" s="2"/>
      <c r="V287" s="3"/>
      <c r="W287" s="2"/>
      <c r="X287" s="2"/>
    </row>
    <row r="288" spans="1:24" ht="81" customHeight="1">
      <c r="A288" s="1">
        <v>27</v>
      </c>
      <c r="B288" s="1" t="s">
        <v>717</v>
      </c>
      <c r="C288" s="1" t="s">
        <v>1042</v>
      </c>
      <c r="D288" s="4" t="s">
        <v>672</v>
      </c>
      <c r="E288" s="10" t="s">
        <v>1043</v>
      </c>
      <c r="F288" s="1" t="s">
        <v>314</v>
      </c>
      <c r="G288" s="1" t="s">
        <v>1222</v>
      </c>
      <c r="H288" s="1" t="s">
        <v>347</v>
      </c>
      <c r="I288" s="1" t="s">
        <v>1044</v>
      </c>
      <c r="J288" s="4" t="s">
        <v>1045</v>
      </c>
      <c r="L288" s="1" t="s">
        <v>248</v>
      </c>
      <c r="M288" s="5" t="s">
        <v>1046</v>
      </c>
      <c r="N288" s="1" t="s">
        <v>1047</v>
      </c>
      <c r="O288" s="1" t="s">
        <v>1048</v>
      </c>
      <c r="R288" s="2"/>
      <c r="S288" s="2"/>
      <c r="T288" s="2"/>
      <c r="U288" s="2"/>
      <c r="V288" s="3"/>
      <c r="W288" s="2"/>
      <c r="X288" s="2"/>
    </row>
    <row r="289" spans="1:24" ht="81" customHeight="1">
      <c r="A289" s="1">
        <v>28</v>
      </c>
      <c r="B289" s="1" t="s">
        <v>717</v>
      </c>
      <c r="C289" s="1" t="s">
        <v>1049</v>
      </c>
      <c r="D289" s="4" t="s">
        <v>244</v>
      </c>
      <c r="E289" s="10" t="s">
        <v>1050</v>
      </c>
      <c r="F289" s="1" t="s">
        <v>314</v>
      </c>
      <c r="G289" s="1" t="s">
        <v>1294</v>
      </c>
      <c r="H289" s="1" t="s">
        <v>1051</v>
      </c>
      <c r="I289" s="1" t="s">
        <v>1052</v>
      </c>
      <c r="J289" s="4" t="s">
        <v>1053</v>
      </c>
      <c r="K289" s="1" t="s">
        <v>1054</v>
      </c>
      <c r="L289" s="1" t="s">
        <v>1055</v>
      </c>
      <c r="M289" s="5" t="s">
        <v>1056</v>
      </c>
      <c r="N289" s="1" t="s">
        <v>1057</v>
      </c>
      <c r="O289" s="1" t="s">
        <v>1058</v>
      </c>
      <c r="R289" s="2"/>
      <c r="S289" s="2"/>
      <c r="T289" s="2"/>
      <c r="U289" s="2"/>
      <c r="V289" s="3"/>
      <c r="W289" s="2"/>
      <c r="X289" s="2"/>
    </row>
    <row r="290" spans="1:24" ht="81" customHeight="1">
      <c r="A290" s="1">
        <v>29</v>
      </c>
      <c r="B290" s="1" t="s">
        <v>696</v>
      </c>
      <c r="C290" s="1" t="s">
        <v>373</v>
      </c>
      <c r="D290" s="4" t="s">
        <v>672</v>
      </c>
      <c r="E290" s="10" t="s">
        <v>374</v>
      </c>
      <c r="F290" s="1" t="s">
        <v>375</v>
      </c>
      <c r="G290" s="1" t="s">
        <v>1222</v>
      </c>
      <c r="H290" s="1" t="s">
        <v>376</v>
      </c>
      <c r="I290" s="1" t="s">
        <v>1011</v>
      </c>
      <c r="J290" s="4" t="s">
        <v>377</v>
      </c>
      <c r="L290" s="1" t="s">
        <v>266</v>
      </c>
      <c r="M290" s="5" t="s">
        <v>378</v>
      </c>
      <c r="N290" s="1" t="s">
        <v>379</v>
      </c>
      <c r="O290" s="1" t="s">
        <v>380</v>
      </c>
      <c r="R290" s="2"/>
      <c r="S290" s="2"/>
      <c r="T290" s="2"/>
      <c r="U290" s="2"/>
      <c r="V290" s="3"/>
      <c r="W290" s="2"/>
      <c r="X290" s="2"/>
    </row>
    <row r="291" spans="1:24" ht="81" customHeight="1">
      <c r="A291" s="1">
        <v>30</v>
      </c>
      <c r="B291" s="1" t="s">
        <v>233</v>
      </c>
      <c r="C291" s="1" t="s">
        <v>381</v>
      </c>
      <c r="D291" s="4" t="s">
        <v>672</v>
      </c>
      <c r="E291" s="10" t="s">
        <v>382</v>
      </c>
      <c r="F291" s="1" t="s">
        <v>383</v>
      </c>
      <c r="G291" s="1" t="s">
        <v>1294</v>
      </c>
      <c r="H291" s="1" t="s">
        <v>384</v>
      </c>
      <c r="I291" s="1" t="s">
        <v>305</v>
      </c>
      <c r="J291" s="4" t="s">
        <v>385</v>
      </c>
      <c r="L291" s="1" t="s">
        <v>298</v>
      </c>
      <c r="M291" s="5" t="s">
        <v>386</v>
      </c>
      <c r="N291" s="1" t="s">
        <v>387</v>
      </c>
      <c r="O291" s="1" t="s">
        <v>388</v>
      </c>
      <c r="R291" s="2"/>
      <c r="S291" s="2"/>
      <c r="T291" s="2"/>
      <c r="U291" s="2"/>
      <c r="V291" s="3"/>
      <c r="W291" s="2"/>
      <c r="X291" s="2"/>
    </row>
    <row r="292" spans="1:24" ht="81" customHeight="1">
      <c r="A292" s="1">
        <v>31</v>
      </c>
      <c r="B292" s="1" t="s">
        <v>717</v>
      </c>
      <c r="C292" s="1" t="s">
        <v>389</v>
      </c>
      <c r="D292" s="4" t="s">
        <v>672</v>
      </c>
      <c r="E292" s="10" t="s">
        <v>390</v>
      </c>
      <c r="F292" s="1" t="s">
        <v>391</v>
      </c>
      <c r="G292" s="1" t="s">
        <v>1294</v>
      </c>
      <c r="H292" s="1" t="s">
        <v>721</v>
      </c>
      <c r="I292" s="1" t="s">
        <v>392</v>
      </c>
      <c r="J292" s="4" t="s">
        <v>393</v>
      </c>
      <c r="L292" s="1" t="s">
        <v>229</v>
      </c>
      <c r="M292" s="5" t="s">
        <v>394</v>
      </c>
      <c r="N292" s="1" t="s">
        <v>395</v>
      </c>
      <c r="R292" s="2"/>
      <c r="S292" s="2"/>
      <c r="T292" s="2"/>
      <c r="U292" s="2"/>
      <c r="V292" s="3"/>
      <c r="W292" s="2"/>
      <c r="X292" s="2"/>
    </row>
    <row r="293" spans="1:24" ht="81" customHeight="1">
      <c r="A293" s="1">
        <v>32</v>
      </c>
      <c r="B293" s="1" t="s">
        <v>696</v>
      </c>
      <c r="C293" s="1" t="s">
        <v>396</v>
      </c>
      <c r="D293" s="4" t="s">
        <v>244</v>
      </c>
      <c r="E293" s="10" t="s">
        <v>397</v>
      </c>
      <c r="F293" s="1" t="s">
        <v>674</v>
      </c>
      <c r="G293" s="1" t="s">
        <v>1294</v>
      </c>
      <c r="H293" s="1" t="s">
        <v>398</v>
      </c>
      <c r="I293" s="1" t="s">
        <v>1020</v>
      </c>
      <c r="J293" s="4" t="s">
        <v>399</v>
      </c>
      <c r="L293" s="1" t="s">
        <v>400</v>
      </c>
      <c r="M293" s="5" t="s">
        <v>401</v>
      </c>
      <c r="N293" s="1" t="s">
        <v>402</v>
      </c>
      <c r="O293" s="1" t="s">
        <v>403</v>
      </c>
      <c r="R293" s="2"/>
      <c r="S293" s="2"/>
      <c r="T293" s="2"/>
      <c r="U293" s="2"/>
      <c r="V293" s="3"/>
      <c r="W293" s="2"/>
      <c r="X293" s="2"/>
    </row>
    <row r="294" spans="1:24" ht="81" customHeight="1">
      <c r="A294" s="1">
        <v>33</v>
      </c>
      <c r="B294" s="1" t="s">
        <v>717</v>
      </c>
      <c r="C294" s="1" t="s">
        <v>404</v>
      </c>
      <c r="D294" s="4" t="s">
        <v>672</v>
      </c>
      <c r="E294" s="10" t="s">
        <v>405</v>
      </c>
      <c r="F294" s="1" t="s">
        <v>363</v>
      </c>
      <c r="G294" s="1" t="s">
        <v>1222</v>
      </c>
      <c r="H294" s="1" t="s">
        <v>1037</v>
      </c>
      <c r="I294" s="1" t="s">
        <v>722</v>
      </c>
      <c r="J294" s="4" t="s">
        <v>406</v>
      </c>
      <c r="L294" s="1" t="s">
        <v>407</v>
      </c>
      <c r="M294" s="5" t="s">
        <v>408</v>
      </c>
      <c r="N294" s="1" t="s">
        <v>409</v>
      </c>
      <c r="R294" s="2"/>
      <c r="S294" s="2"/>
      <c r="T294" s="2"/>
      <c r="U294" s="2"/>
      <c r="V294" s="3"/>
      <c r="W294" s="2"/>
      <c r="X294" s="2"/>
    </row>
    <row r="295" spans="1:24" ht="81" customHeight="1">
      <c r="A295" s="1">
        <v>34</v>
      </c>
      <c r="B295" s="1" t="s">
        <v>286</v>
      </c>
      <c r="C295" s="1" t="s">
        <v>410</v>
      </c>
      <c r="D295" s="4" t="s">
        <v>672</v>
      </c>
      <c r="E295" s="10" t="s">
        <v>411</v>
      </c>
      <c r="F295" s="1" t="s">
        <v>412</v>
      </c>
      <c r="G295" s="1" t="s">
        <v>1222</v>
      </c>
      <c r="H295" s="1" t="s">
        <v>413</v>
      </c>
      <c r="I295" s="1" t="s">
        <v>1011</v>
      </c>
      <c r="J295" s="4" t="s">
        <v>414</v>
      </c>
      <c r="L295" s="1" t="s">
        <v>415</v>
      </c>
      <c r="M295" s="5" t="s">
        <v>416</v>
      </c>
      <c r="N295" s="1" t="s">
        <v>417</v>
      </c>
      <c r="O295" s="1" t="s">
        <v>418</v>
      </c>
      <c r="R295" s="2"/>
      <c r="S295" s="2"/>
      <c r="T295" s="2"/>
      <c r="U295" s="2"/>
      <c r="V295" s="3"/>
      <c r="W295" s="2"/>
      <c r="X295" s="2"/>
    </row>
    <row r="296" spans="1:24" ht="81" customHeight="1">
      <c r="A296" s="1">
        <v>35</v>
      </c>
      <c r="B296" s="1" t="s">
        <v>696</v>
      </c>
      <c r="C296" s="1" t="s">
        <v>419</v>
      </c>
      <c r="D296" s="4" t="s">
        <v>672</v>
      </c>
      <c r="E296" s="10" t="s">
        <v>420</v>
      </c>
      <c r="F296" s="1" t="s">
        <v>412</v>
      </c>
      <c r="G296" s="1" t="s">
        <v>1294</v>
      </c>
      <c r="H296" s="1" t="s">
        <v>421</v>
      </c>
      <c r="I296" s="1" t="s">
        <v>1028</v>
      </c>
      <c r="J296" s="4" t="s">
        <v>422</v>
      </c>
      <c r="L296" s="1" t="s">
        <v>423</v>
      </c>
      <c r="M296" s="5" t="s">
        <v>424</v>
      </c>
      <c r="N296" s="1" t="s">
        <v>425</v>
      </c>
      <c r="O296" s="1" t="s">
        <v>426</v>
      </c>
      <c r="R296" s="2"/>
      <c r="S296" s="2"/>
      <c r="T296" s="2"/>
      <c r="U296" s="2"/>
      <c r="V296" s="3"/>
      <c r="W296" s="2"/>
      <c r="X296" s="2"/>
    </row>
    <row r="297" spans="1:24" ht="81" customHeight="1">
      <c r="A297" s="1">
        <v>36</v>
      </c>
      <c r="B297" s="1" t="s">
        <v>427</v>
      </c>
      <c r="C297" s="1" t="s">
        <v>428</v>
      </c>
      <c r="D297" s="4" t="s">
        <v>429</v>
      </c>
      <c r="E297" s="10" t="s">
        <v>430</v>
      </c>
      <c r="F297" s="1" t="s">
        <v>412</v>
      </c>
      <c r="G297" s="1" t="s">
        <v>1222</v>
      </c>
      <c r="I297" s="1" t="s">
        <v>431</v>
      </c>
      <c r="J297" s="4" t="s">
        <v>432</v>
      </c>
      <c r="L297" s="1" t="s">
        <v>433</v>
      </c>
      <c r="M297" s="5" t="s">
        <v>434</v>
      </c>
      <c r="N297" s="1" t="s">
        <v>0</v>
      </c>
      <c r="R297" s="2"/>
      <c r="S297" s="2"/>
      <c r="T297" s="2"/>
      <c r="U297" s="2"/>
      <c r="V297" s="3"/>
      <c r="W297" s="2"/>
      <c r="X297" s="2"/>
    </row>
    <row r="298" spans="1:24" ht="81" customHeight="1">
      <c r="A298" s="1">
        <v>37</v>
      </c>
      <c r="B298" s="1" t="s">
        <v>696</v>
      </c>
      <c r="C298" s="1" t="s">
        <v>1</v>
      </c>
      <c r="D298" s="4" t="s">
        <v>672</v>
      </c>
      <c r="E298" s="10" t="s">
        <v>2</v>
      </c>
      <c r="F298" s="1" t="s">
        <v>699</v>
      </c>
      <c r="G298" s="1" t="s">
        <v>1222</v>
      </c>
      <c r="H298" s="1" t="s">
        <v>3</v>
      </c>
      <c r="I298" s="1" t="s">
        <v>4</v>
      </c>
      <c r="J298" s="4" t="s">
        <v>5</v>
      </c>
      <c r="L298" s="1" t="s">
        <v>6</v>
      </c>
      <c r="M298" s="5" t="s">
        <v>7</v>
      </c>
      <c r="N298" s="1" t="s">
        <v>8</v>
      </c>
      <c r="O298" s="1" t="s">
        <v>9</v>
      </c>
      <c r="R298" s="2"/>
      <c r="S298" s="2"/>
      <c r="T298" s="2"/>
      <c r="U298" s="2"/>
      <c r="V298" s="3"/>
      <c r="W298" s="2"/>
      <c r="X298" s="2"/>
    </row>
    <row r="299" spans="1:24" ht="81" customHeight="1">
      <c r="A299" s="1">
        <v>38</v>
      </c>
      <c r="B299" s="1" t="s">
        <v>684</v>
      </c>
      <c r="C299" s="1" t="s">
        <v>10</v>
      </c>
      <c r="D299" s="4" t="s">
        <v>672</v>
      </c>
      <c r="E299" s="10" t="s">
        <v>11</v>
      </c>
      <c r="F299" s="1" t="s">
        <v>699</v>
      </c>
      <c r="G299" s="1" t="s">
        <v>1222</v>
      </c>
      <c r="H299" s="1" t="s">
        <v>688</v>
      </c>
      <c r="I299" s="1" t="s">
        <v>1028</v>
      </c>
      <c r="J299" s="4" t="s">
        <v>12</v>
      </c>
      <c r="L299" s="1" t="s">
        <v>1030</v>
      </c>
      <c r="M299" s="5" t="s">
        <v>13</v>
      </c>
      <c r="N299" s="1" t="s">
        <v>14</v>
      </c>
      <c r="O299" s="1" t="s">
        <v>15</v>
      </c>
      <c r="R299" s="2"/>
      <c r="S299" s="2"/>
      <c r="T299" s="2"/>
      <c r="U299" s="2"/>
      <c r="V299" s="3"/>
      <c r="W299" s="2"/>
      <c r="X299" s="2"/>
    </row>
    <row r="300" spans="1:24" ht="81" customHeight="1">
      <c r="A300" s="1">
        <v>39</v>
      </c>
      <c r="B300" s="1" t="s">
        <v>717</v>
      </c>
      <c r="C300" s="1" t="s">
        <v>16</v>
      </c>
      <c r="D300" s="4" t="s">
        <v>672</v>
      </c>
      <c r="E300" s="10" t="s">
        <v>17</v>
      </c>
      <c r="F300" s="1" t="s">
        <v>236</v>
      </c>
      <c r="G300" s="1" t="s">
        <v>1294</v>
      </c>
      <c r="H300" s="1" t="s">
        <v>18</v>
      </c>
      <c r="I300" s="1" t="s">
        <v>19</v>
      </c>
      <c r="J300" s="4" t="s">
        <v>20</v>
      </c>
      <c r="L300" s="1" t="s">
        <v>21</v>
      </c>
      <c r="M300" s="5" t="s">
        <v>22</v>
      </c>
      <c r="N300" s="1" t="s">
        <v>23</v>
      </c>
      <c r="O300" s="1" t="s">
        <v>320</v>
      </c>
      <c r="R300" s="2"/>
      <c r="S300" s="2"/>
      <c r="T300" s="2"/>
      <c r="U300" s="2"/>
      <c r="V300" s="3"/>
      <c r="W300" s="2"/>
      <c r="X300" s="2"/>
    </row>
    <row r="301" spans="1:24" ht="81" customHeight="1">
      <c r="A301" s="1">
        <v>40</v>
      </c>
      <c r="B301" s="1" t="s">
        <v>717</v>
      </c>
      <c r="C301" s="1" t="s">
        <v>24</v>
      </c>
      <c r="D301" s="4" t="s">
        <v>672</v>
      </c>
      <c r="E301" s="10" t="s">
        <v>25</v>
      </c>
      <c r="F301" s="1" t="s">
        <v>363</v>
      </c>
      <c r="G301" s="1" t="s">
        <v>26</v>
      </c>
      <c r="H301" s="1" t="s">
        <v>1037</v>
      </c>
      <c r="I301" s="1" t="s">
        <v>1020</v>
      </c>
      <c r="J301" s="4" t="s">
        <v>27</v>
      </c>
      <c r="L301" s="1" t="s">
        <v>248</v>
      </c>
      <c r="M301" s="5" t="s">
        <v>28</v>
      </c>
      <c r="N301" s="1" t="s">
        <v>29</v>
      </c>
      <c r="O301" s="1" t="s">
        <v>30</v>
      </c>
      <c r="R301" s="2"/>
      <c r="S301" s="2"/>
      <c r="T301" s="2"/>
      <c r="U301" s="2"/>
      <c r="V301" s="3"/>
      <c r="W301" s="2"/>
      <c r="X301" s="2"/>
    </row>
    <row r="302" spans="1:24" ht="81" customHeight="1">
      <c r="A302" s="1">
        <v>41</v>
      </c>
      <c r="B302" s="1" t="s">
        <v>31</v>
      </c>
      <c r="C302" s="1" t="s">
        <v>32</v>
      </c>
      <c r="D302" s="4" t="s">
        <v>672</v>
      </c>
      <c r="E302" s="10" t="s">
        <v>33</v>
      </c>
      <c r="F302" s="1" t="s">
        <v>672</v>
      </c>
      <c r="G302" s="1" t="s">
        <v>1294</v>
      </c>
      <c r="H302" s="1" t="s">
        <v>34</v>
      </c>
      <c r="I302" s="1" t="s">
        <v>1462</v>
      </c>
      <c r="J302" s="4" t="s">
        <v>35</v>
      </c>
      <c r="L302" s="1" t="s">
        <v>36</v>
      </c>
      <c r="M302" s="5" t="s">
        <v>37</v>
      </c>
      <c r="N302" s="1" t="s">
        <v>38</v>
      </c>
      <c r="R302" s="2"/>
      <c r="S302" s="2"/>
      <c r="T302" s="2"/>
      <c r="U302" s="2"/>
      <c r="V302" s="3"/>
      <c r="W302" s="2"/>
      <c r="X302" s="2"/>
    </row>
    <row r="303" spans="1:24" ht="81" customHeight="1">
      <c r="A303" s="1">
        <v>42</v>
      </c>
      <c r="B303" s="1" t="s">
        <v>233</v>
      </c>
      <c r="C303" s="1" t="s">
        <v>39</v>
      </c>
      <c r="D303" s="4" t="s">
        <v>244</v>
      </c>
      <c r="E303" s="10" t="s">
        <v>40</v>
      </c>
      <c r="F303" s="1" t="s">
        <v>41</v>
      </c>
      <c r="G303" s="1" t="s">
        <v>1222</v>
      </c>
      <c r="H303" s="1" t="s">
        <v>688</v>
      </c>
      <c r="I303" s="1" t="s">
        <v>1462</v>
      </c>
      <c r="J303" s="4" t="s">
        <v>42</v>
      </c>
      <c r="L303" s="1" t="s">
        <v>43</v>
      </c>
      <c r="M303" s="5" t="s">
        <v>44</v>
      </c>
      <c r="N303" s="1" t="s">
        <v>45</v>
      </c>
      <c r="O303" s="1" t="s">
        <v>46</v>
      </c>
      <c r="R303" s="2"/>
      <c r="S303" s="2"/>
      <c r="T303" s="2"/>
      <c r="U303" s="2"/>
      <c r="V303" s="3"/>
      <c r="W303" s="2"/>
      <c r="X303" s="2"/>
    </row>
    <row r="304" spans="1:24" ht="81" customHeight="1">
      <c r="A304" s="1">
        <v>43</v>
      </c>
      <c r="B304" s="1" t="s">
        <v>696</v>
      </c>
      <c r="C304" s="1" t="s">
        <v>47</v>
      </c>
      <c r="D304" s="4" t="s">
        <v>672</v>
      </c>
      <c r="E304" s="10" t="s">
        <v>48</v>
      </c>
      <c r="F304" s="1" t="s">
        <v>363</v>
      </c>
      <c r="G304" s="1" t="s">
        <v>1222</v>
      </c>
      <c r="H304" s="1" t="s">
        <v>688</v>
      </c>
      <c r="I304" s="1" t="s">
        <v>246</v>
      </c>
      <c r="J304" s="4" t="s">
        <v>49</v>
      </c>
      <c r="K304" s="1" t="s">
        <v>50</v>
      </c>
      <c r="L304" s="1" t="s">
        <v>266</v>
      </c>
      <c r="M304" s="5" t="s">
        <v>437</v>
      </c>
      <c r="N304" s="1" t="s">
        <v>438</v>
      </c>
      <c r="O304" s="1" t="s">
        <v>439</v>
      </c>
      <c r="R304" s="2"/>
      <c r="S304" s="2"/>
      <c r="T304" s="2"/>
      <c r="U304" s="2"/>
      <c r="V304" s="3"/>
      <c r="W304" s="2"/>
      <c r="X304" s="2"/>
    </row>
    <row r="305" spans="1:24" ht="81" customHeight="1">
      <c r="A305" s="1">
        <v>44</v>
      </c>
      <c r="B305" s="1" t="s">
        <v>440</v>
      </c>
      <c r="C305" s="1" t="s">
        <v>441</v>
      </c>
      <c r="D305" s="4" t="s">
        <v>672</v>
      </c>
      <c r="E305" s="10" t="s">
        <v>442</v>
      </c>
      <c r="F305" s="1" t="s">
        <v>443</v>
      </c>
      <c r="G305" s="1" t="s">
        <v>1222</v>
      </c>
      <c r="H305" s="1" t="s">
        <v>688</v>
      </c>
      <c r="I305" s="1" t="s">
        <v>444</v>
      </c>
      <c r="J305" s="4" t="s">
        <v>445</v>
      </c>
      <c r="L305" s="1" t="s">
        <v>446</v>
      </c>
      <c r="M305" s="5" t="s">
        <v>447</v>
      </c>
      <c r="N305" s="1" t="s">
        <v>448</v>
      </c>
      <c r="R305" s="2"/>
      <c r="S305" s="2"/>
      <c r="T305" s="2"/>
      <c r="U305" s="2"/>
      <c r="V305" s="3"/>
      <c r="W305" s="2"/>
      <c r="X305" s="2"/>
    </row>
    <row r="306" spans="1:24" ht="81" customHeight="1">
      <c r="A306" s="1">
        <v>45</v>
      </c>
      <c r="B306" s="1" t="s">
        <v>696</v>
      </c>
      <c r="C306" s="1" t="s">
        <v>449</v>
      </c>
      <c r="D306" s="4" t="s">
        <v>672</v>
      </c>
      <c r="E306" s="10" t="s">
        <v>450</v>
      </c>
      <c r="F306" s="1" t="s">
        <v>236</v>
      </c>
      <c r="G306" s="1" t="s">
        <v>1222</v>
      </c>
      <c r="H306" s="1" t="s">
        <v>451</v>
      </c>
      <c r="I306" s="1" t="s">
        <v>452</v>
      </c>
      <c r="J306" s="4" t="s">
        <v>453</v>
      </c>
      <c r="L306" s="1" t="s">
        <v>454</v>
      </c>
      <c r="M306" s="5" t="s">
        <v>455</v>
      </c>
      <c r="N306" s="1" t="s">
        <v>456</v>
      </c>
      <c r="O306" s="1" t="s">
        <v>457</v>
      </c>
      <c r="R306" s="2"/>
      <c r="S306" s="2"/>
      <c r="T306" s="2"/>
      <c r="U306" s="2"/>
      <c r="V306" s="3"/>
      <c r="W306" s="2"/>
      <c r="X306" s="2"/>
    </row>
    <row r="307" spans="1:24" ht="81" customHeight="1">
      <c r="A307" s="1">
        <v>46</v>
      </c>
      <c r="B307" s="1" t="s">
        <v>286</v>
      </c>
      <c r="C307" s="1" t="s">
        <v>458</v>
      </c>
      <c r="D307" s="4" t="s">
        <v>672</v>
      </c>
      <c r="E307" s="10" t="s">
        <v>459</v>
      </c>
      <c r="F307" s="1" t="s">
        <v>672</v>
      </c>
      <c r="G307" s="1" t="s">
        <v>1222</v>
      </c>
      <c r="H307" s="1" t="s">
        <v>460</v>
      </c>
      <c r="I307" s="1" t="s">
        <v>461</v>
      </c>
      <c r="J307" s="4" t="s">
        <v>462</v>
      </c>
      <c r="L307" s="1" t="s">
        <v>463</v>
      </c>
      <c r="M307" s="5" t="s">
        <v>464</v>
      </c>
      <c r="N307" s="1" t="s">
        <v>465</v>
      </c>
      <c r="O307" s="1" t="s">
        <v>466</v>
      </c>
      <c r="R307" s="2"/>
      <c r="S307" s="2"/>
      <c r="T307" s="2"/>
      <c r="U307" s="2"/>
      <c r="V307" s="3"/>
      <c r="W307" s="2"/>
      <c r="X307" s="2"/>
    </row>
    <row r="308" spans="1:24" ht="81" customHeight="1">
      <c r="A308" s="1">
        <v>47</v>
      </c>
      <c r="B308" s="1" t="s">
        <v>467</v>
      </c>
      <c r="C308" s="1" t="s">
        <v>468</v>
      </c>
      <c r="D308" s="4" t="s">
        <v>244</v>
      </c>
      <c r="E308" s="10" t="s">
        <v>469</v>
      </c>
      <c r="F308" s="1" t="s">
        <v>244</v>
      </c>
      <c r="G308" s="1" t="s">
        <v>1222</v>
      </c>
      <c r="H308" s="1" t="s">
        <v>470</v>
      </c>
      <c r="I308" s="1" t="s">
        <v>471</v>
      </c>
      <c r="J308" s="4" t="s">
        <v>472</v>
      </c>
      <c r="L308" s="1" t="s">
        <v>473</v>
      </c>
      <c r="M308" s="5" t="s">
        <v>474</v>
      </c>
      <c r="N308" s="1" t="s">
        <v>475</v>
      </c>
      <c r="R308" s="2"/>
      <c r="S308" s="2"/>
      <c r="T308" s="2"/>
      <c r="U308" s="2"/>
      <c r="V308" s="3"/>
      <c r="W308" s="2"/>
      <c r="X308" s="2"/>
    </row>
    <row r="309" spans="1:24" ht="81" customHeight="1">
      <c r="A309" s="1">
        <v>48</v>
      </c>
      <c r="B309" s="1" t="s">
        <v>476</v>
      </c>
      <c r="C309" s="1" t="s">
        <v>477</v>
      </c>
      <c r="D309" s="4" t="s">
        <v>244</v>
      </c>
      <c r="E309" s="10" t="s">
        <v>478</v>
      </c>
      <c r="F309" s="1" t="s">
        <v>699</v>
      </c>
      <c r="G309" s="1" t="s">
        <v>1222</v>
      </c>
      <c r="H309" s="1" t="s">
        <v>688</v>
      </c>
      <c r="I309" s="1" t="s">
        <v>479</v>
      </c>
      <c r="J309" s="4" t="s">
        <v>480</v>
      </c>
      <c r="K309" s="1" t="s">
        <v>481</v>
      </c>
      <c r="L309" s="1" t="s">
        <v>482</v>
      </c>
      <c r="M309" s="5" t="s">
        <v>483</v>
      </c>
      <c r="N309" s="1" t="s">
        <v>484</v>
      </c>
      <c r="O309" s="1" t="s">
        <v>485</v>
      </c>
      <c r="R309" s="2"/>
      <c r="S309" s="2"/>
      <c r="T309" s="2"/>
      <c r="U309" s="2"/>
      <c r="V309" s="3"/>
      <c r="W309" s="2"/>
      <c r="X309" s="2"/>
    </row>
    <row r="310" spans="1:24" ht="81" customHeight="1">
      <c r="A310" s="1">
        <v>49</v>
      </c>
      <c r="B310" s="1" t="s">
        <v>233</v>
      </c>
      <c r="C310" s="1" t="s">
        <v>486</v>
      </c>
      <c r="D310" s="4" t="s">
        <v>672</v>
      </c>
      <c r="E310" s="10" t="s">
        <v>158</v>
      </c>
      <c r="F310" s="1" t="s">
        <v>672</v>
      </c>
      <c r="G310" s="1" t="s">
        <v>1294</v>
      </c>
      <c r="H310" s="1" t="s">
        <v>159</v>
      </c>
      <c r="I310" s="1" t="s">
        <v>160</v>
      </c>
      <c r="J310" s="4" t="s">
        <v>161</v>
      </c>
      <c r="L310" s="1" t="s">
        <v>162</v>
      </c>
      <c r="M310" s="5" t="s">
        <v>163</v>
      </c>
      <c r="N310" s="1" t="s">
        <v>164</v>
      </c>
      <c r="O310" s="1" t="s">
        <v>1058</v>
      </c>
      <c r="R310" s="2"/>
      <c r="S310" s="2"/>
      <c r="T310" s="2"/>
      <c r="U310" s="2"/>
      <c r="V310" s="3"/>
      <c r="W310" s="2"/>
      <c r="X310" s="2"/>
    </row>
    <row r="311" spans="1:24" ht="81" customHeight="1">
      <c r="A311" s="1">
        <v>50</v>
      </c>
      <c r="B311" s="1" t="s">
        <v>286</v>
      </c>
      <c r="C311" s="1" t="s">
        <v>165</v>
      </c>
      <c r="D311" s="4" t="s">
        <v>672</v>
      </c>
      <c r="E311" s="10" t="s">
        <v>166</v>
      </c>
      <c r="F311" s="1" t="s">
        <v>412</v>
      </c>
      <c r="G311" s="1" t="s">
        <v>1222</v>
      </c>
      <c r="H311" s="1" t="s">
        <v>688</v>
      </c>
      <c r="I311" s="1" t="s">
        <v>167</v>
      </c>
      <c r="J311" s="4" t="s">
        <v>168</v>
      </c>
      <c r="L311" s="1" t="s">
        <v>680</v>
      </c>
      <c r="M311" s="5" t="s">
        <v>169</v>
      </c>
      <c r="N311" s="1" t="s">
        <v>170</v>
      </c>
      <c r="O311" s="1" t="s">
        <v>171</v>
      </c>
      <c r="R311" s="2"/>
      <c r="S311" s="2"/>
      <c r="T311" s="2"/>
      <c r="U311" s="2"/>
      <c r="V311" s="3"/>
      <c r="W311" s="2"/>
      <c r="X311" s="2"/>
    </row>
    <row r="312" spans="1:24" ht="81" customHeight="1">
      <c r="A312" s="1">
        <v>51</v>
      </c>
      <c r="B312" s="1" t="s">
        <v>717</v>
      </c>
      <c r="C312" s="1" t="s">
        <v>172</v>
      </c>
      <c r="D312" s="4" t="s">
        <v>672</v>
      </c>
      <c r="E312" s="10" t="s">
        <v>173</v>
      </c>
      <c r="F312" s="1" t="s">
        <v>699</v>
      </c>
      <c r="G312" s="1" t="s">
        <v>1222</v>
      </c>
      <c r="H312" s="1" t="s">
        <v>688</v>
      </c>
      <c r="I312" s="1" t="s">
        <v>174</v>
      </c>
      <c r="J312" s="4" t="s">
        <v>175</v>
      </c>
      <c r="L312" s="1" t="s">
        <v>176</v>
      </c>
      <c r="M312" s="5" t="s">
        <v>177</v>
      </c>
      <c r="N312" s="1" t="s">
        <v>178</v>
      </c>
      <c r="O312" s="1" t="s">
        <v>179</v>
      </c>
      <c r="R312" s="2"/>
      <c r="S312" s="2"/>
      <c r="T312" s="2"/>
      <c r="U312" s="2"/>
      <c r="V312" s="3"/>
      <c r="W312" s="2"/>
      <c r="X312" s="2"/>
    </row>
    <row r="313" spans="1:24" ht="81" customHeight="1">
      <c r="A313" s="1">
        <v>52</v>
      </c>
      <c r="B313" s="1" t="s">
        <v>302</v>
      </c>
      <c r="C313" s="1" t="s">
        <v>180</v>
      </c>
      <c r="D313" s="4" t="s">
        <v>672</v>
      </c>
      <c r="E313" s="10" t="s">
        <v>181</v>
      </c>
      <c r="F313" s="1" t="s">
        <v>182</v>
      </c>
      <c r="G313" s="1" t="s">
        <v>1222</v>
      </c>
      <c r="H313" s="1" t="s">
        <v>183</v>
      </c>
      <c r="I313" s="1" t="s">
        <v>701</v>
      </c>
      <c r="J313" s="4" t="s">
        <v>184</v>
      </c>
      <c r="L313" s="1" t="s">
        <v>302</v>
      </c>
      <c r="M313" s="5" t="s">
        <v>185</v>
      </c>
      <c r="N313" s="1" t="s">
        <v>186</v>
      </c>
      <c r="O313" s="1" t="s">
        <v>187</v>
      </c>
      <c r="R313" s="2"/>
      <c r="S313" s="2"/>
      <c r="T313" s="2"/>
      <c r="U313" s="2"/>
      <c r="V313" s="3"/>
      <c r="W313" s="2"/>
      <c r="X313" s="2"/>
    </row>
    <row r="314" spans="1:24" ht="81" customHeight="1">
      <c r="A314" s="1">
        <v>53</v>
      </c>
      <c r="B314" s="1" t="s">
        <v>188</v>
      </c>
      <c r="C314" s="1" t="s">
        <v>189</v>
      </c>
      <c r="D314" s="4" t="s">
        <v>672</v>
      </c>
      <c r="E314" s="10" t="s">
        <v>190</v>
      </c>
      <c r="F314" s="1" t="s">
        <v>191</v>
      </c>
      <c r="G314" s="1" t="s">
        <v>1222</v>
      </c>
      <c r="H314" s="1" t="s">
        <v>192</v>
      </c>
      <c r="I314" s="1" t="s">
        <v>193</v>
      </c>
      <c r="J314" s="4" t="s">
        <v>194</v>
      </c>
      <c r="L314" s="1" t="s">
        <v>195</v>
      </c>
      <c r="M314" s="5" t="s">
        <v>196</v>
      </c>
      <c r="N314" s="1" t="s">
        <v>497</v>
      </c>
      <c r="O314" s="1" t="s">
        <v>498</v>
      </c>
      <c r="R314" s="2"/>
      <c r="S314" s="2"/>
      <c r="T314" s="2"/>
      <c r="U314" s="2"/>
      <c r="V314" s="3"/>
      <c r="W314" s="2"/>
      <c r="X314" s="2"/>
    </row>
    <row r="315" spans="1:24" ht="81" customHeight="1">
      <c r="A315" s="1">
        <v>54</v>
      </c>
      <c r="B315" s="1" t="s">
        <v>302</v>
      </c>
      <c r="C315" s="1" t="s">
        <v>499</v>
      </c>
      <c r="D315" s="4" t="s">
        <v>672</v>
      </c>
      <c r="E315" s="10" t="s">
        <v>500</v>
      </c>
      <c r="F315" s="1" t="s">
        <v>674</v>
      </c>
      <c r="G315" s="1" t="s">
        <v>1294</v>
      </c>
      <c r="H315" s="1" t="s">
        <v>501</v>
      </c>
      <c r="I315" s="1" t="s">
        <v>502</v>
      </c>
      <c r="J315" s="4" t="s">
        <v>503</v>
      </c>
      <c r="L315" s="1" t="s">
        <v>504</v>
      </c>
      <c r="M315" s="5" t="s">
        <v>505</v>
      </c>
      <c r="N315" s="1" t="s">
        <v>506</v>
      </c>
      <c r="O315" s="1" t="s">
        <v>507</v>
      </c>
      <c r="R315" s="2"/>
      <c r="S315" s="2"/>
      <c r="T315" s="2"/>
      <c r="U315" s="2"/>
      <c r="V315" s="3"/>
      <c r="W315" s="2"/>
      <c r="X315" s="2"/>
    </row>
    <row r="316" spans="1:24" ht="81" customHeight="1">
      <c r="A316" s="1">
        <v>55</v>
      </c>
      <c r="B316" s="1" t="s">
        <v>717</v>
      </c>
      <c r="C316" s="1" t="s">
        <v>508</v>
      </c>
      <c r="D316" s="4" t="s">
        <v>672</v>
      </c>
      <c r="E316" s="10" t="s">
        <v>509</v>
      </c>
      <c r="F316" s="1" t="s">
        <v>412</v>
      </c>
      <c r="G316" s="1" t="s">
        <v>1294</v>
      </c>
      <c r="H316" s="1" t="s">
        <v>510</v>
      </c>
      <c r="I316" s="1" t="s">
        <v>511</v>
      </c>
      <c r="J316" s="4" t="s">
        <v>512</v>
      </c>
      <c r="L316" s="1" t="s">
        <v>513</v>
      </c>
      <c r="M316" s="5" t="s">
        <v>514</v>
      </c>
      <c r="N316" s="1" t="s">
        <v>515</v>
      </c>
      <c r="O316" s="1" t="s">
        <v>516</v>
      </c>
      <c r="R316" s="2"/>
      <c r="S316" s="2"/>
      <c r="T316" s="2"/>
      <c r="U316" s="2"/>
      <c r="V316" s="3"/>
      <c r="W316" s="2"/>
      <c r="X316" s="2"/>
    </row>
    <row r="317" spans="1:24" ht="81" customHeight="1">
      <c r="A317" s="1">
        <v>56</v>
      </c>
      <c r="B317" s="1" t="s">
        <v>717</v>
      </c>
      <c r="C317" s="1" t="s">
        <v>517</v>
      </c>
      <c r="D317" s="4" t="s">
        <v>672</v>
      </c>
      <c r="E317" s="10" t="s">
        <v>518</v>
      </c>
      <c r="F317" s="1" t="s">
        <v>363</v>
      </c>
      <c r="G317" s="1" t="s">
        <v>1222</v>
      </c>
      <c r="H317" s="1" t="s">
        <v>501</v>
      </c>
      <c r="I317" s="1" t="s">
        <v>519</v>
      </c>
      <c r="J317" s="4" t="s">
        <v>520</v>
      </c>
      <c r="L317" s="1" t="s">
        <v>521</v>
      </c>
      <c r="M317" s="5" t="s">
        <v>522</v>
      </c>
      <c r="N317" s="1" t="s">
        <v>523</v>
      </c>
      <c r="O317" s="1" t="s">
        <v>524</v>
      </c>
      <c r="R317" s="2"/>
      <c r="S317" s="2"/>
      <c r="T317" s="2"/>
      <c r="U317" s="2"/>
      <c r="V317" s="3"/>
      <c r="W317" s="2"/>
      <c r="X317" s="2"/>
    </row>
    <row r="318" spans="1:24" ht="81" customHeight="1">
      <c r="A318" s="1">
        <v>57</v>
      </c>
      <c r="B318" s="1" t="s">
        <v>684</v>
      </c>
      <c r="C318" s="1" t="s">
        <v>525</v>
      </c>
      <c r="D318" s="4" t="s">
        <v>672</v>
      </c>
      <c r="E318" s="10" t="s">
        <v>526</v>
      </c>
      <c r="F318" s="1" t="s">
        <v>672</v>
      </c>
      <c r="G318" s="1" t="s">
        <v>1222</v>
      </c>
      <c r="H318" s="1" t="s">
        <v>527</v>
      </c>
      <c r="I318" s="1" t="s">
        <v>528</v>
      </c>
      <c r="J318" s="4" t="s">
        <v>529</v>
      </c>
      <c r="K318" s="1" t="s">
        <v>530</v>
      </c>
      <c r="L318" s="1" t="s">
        <v>1030</v>
      </c>
      <c r="M318" s="5" t="s">
        <v>531</v>
      </c>
      <c r="N318" s="1" t="s">
        <v>966</v>
      </c>
      <c r="O318" s="1" t="s">
        <v>294</v>
      </c>
      <c r="R318" s="2"/>
      <c r="S318" s="2"/>
      <c r="T318" s="2"/>
      <c r="U318" s="2"/>
      <c r="V318" s="3"/>
      <c r="W318" s="2"/>
      <c r="X318" s="2"/>
    </row>
    <row r="319" spans="1:24" ht="81" customHeight="1">
      <c r="A319" s="1">
        <v>58</v>
      </c>
      <c r="B319" s="1" t="s">
        <v>302</v>
      </c>
      <c r="C319" s="1" t="s">
        <v>967</v>
      </c>
      <c r="D319" s="4" t="s">
        <v>244</v>
      </c>
      <c r="E319" s="10" t="s">
        <v>968</v>
      </c>
      <c r="F319" s="1" t="s">
        <v>244</v>
      </c>
      <c r="G319" s="1" t="s">
        <v>1222</v>
      </c>
      <c r="H319" s="1" t="s">
        <v>969</v>
      </c>
      <c r="I319" s="1" t="s">
        <v>970</v>
      </c>
      <c r="J319" s="4" t="s">
        <v>971</v>
      </c>
      <c r="L319" s="1" t="s">
        <v>307</v>
      </c>
      <c r="M319" s="5" t="s">
        <v>972</v>
      </c>
      <c r="N319" s="1" t="s">
        <v>973</v>
      </c>
      <c r="O319" s="1" t="s">
        <v>974</v>
      </c>
      <c r="R319" s="2"/>
      <c r="S319" s="2"/>
      <c r="T319" s="2"/>
      <c r="U319" s="2"/>
      <c r="V319" s="3"/>
      <c r="W319" s="2"/>
      <c r="X319" s="2"/>
    </row>
    <row r="320" spans="1:24" ht="81" customHeight="1">
      <c r="A320" s="1">
        <v>59</v>
      </c>
      <c r="B320" s="1">
        <v>1630</v>
      </c>
      <c r="C320" s="1" t="s">
        <v>975</v>
      </c>
      <c r="D320" s="4" t="s">
        <v>672</v>
      </c>
      <c r="E320" s="10" t="s">
        <v>976</v>
      </c>
      <c r="F320" s="1" t="s">
        <v>977</v>
      </c>
      <c r="G320" s="1" t="s">
        <v>1294</v>
      </c>
      <c r="H320" s="1" t="s">
        <v>978</v>
      </c>
      <c r="I320" s="1">
        <v>36</v>
      </c>
      <c r="J320" s="4" t="s">
        <v>979</v>
      </c>
      <c r="L320" s="1" t="s">
        <v>980</v>
      </c>
      <c r="M320" s="5" t="s">
        <v>981</v>
      </c>
      <c r="N320" s="1" t="s">
        <v>982</v>
      </c>
      <c r="R320" s="2"/>
      <c r="S320" s="2"/>
      <c r="T320" s="2"/>
      <c r="U320" s="2"/>
      <c r="V320" s="3"/>
      <c r="W320" s="2"/>
      <c r="X320" s="2"/>
    </row>
    <row r="321" spans="1:24" ht="81" customHeight="1">
      <c r="A321" s="1">
        <v>60</v>
      </c>
      <c r="B321" s="1" t="s">
        <v>696</v>
      </c>
      <c r="C321" s="1" t="s">
        <v>983</v>
      </c>
      <c r="D321" s="4" t="s">
        <v>672</v>
      </c>
      <c r="E321" s="10" t="s">
        <v>984</v>
      </c>
      <c r="F321" s="1" t="s">
        <v>699</v>
      </c>
      <c r="G321" s="1" t="s">
        <v>1294</v>
      </c>
      <c r="H321" s="1" t="s">
        <v>985</v>
      </c>
      <c r="I321" s="1" t="s">
        <v>986</v>
      </c>
      <c r="J321" s="4" t="s">
        <v>987</v>
      </c>
      <c r="K321" s="1" t="s">
        <v>50</v>
      </c>
      <c r="L321" s="1" t="s">
        <v>988</v>
      </c>
      <c r="M321" s="5" t="s">
        <v>989</v>
      </c>
      <c r="N321" s="1" t="s">
        <v>990</v>
      </c>
      <c r="R321" s="2"/>
      <c r="S321" s="2"/>
      <c r="T321" s="2"/>
      <c r="U321" s="2"/>
      <c r="V321" s="3"/>
      <c r="W321" s="2"/>
      <c r="X321" s="2"/>
    </row>
    <row r="322" spans="1:24" ht="81" customHeight="1">
      <c r="A322" s="1">
        <v>61</v>
      </c>
      <c r="B322" s="1" t="s">
        <v>717</v>
      </c>
      <c r="C322" s="1" t="s">
        <v>991</v>
      </c>
      <c r="D322" s="4" t="s">
        <v>244</v>
      </c>
      <c r="E322" s="10" t="s">
        <v>992</v>
      </c>
      <c r="F322" s="1" t="s">
        <v>993</v>
      </c>
      <c r="G322" s="1" t="s">
        <v>1222</v>
      </c>
      <c r="H322" s="1" t="s">
        <v>688</v>
      </c>
      <c r="I322" s="1" t="s">
        <v>994</v>
      </c>
      <c r="J322" s="4" t="s">
        <v>108</v>
      </c>
      <c r="L322" s="1" t="s">
        <v>248</v>
      </c>
      <c r="M322" s="5" t="s">
        <v>109</v>
      </c>
      <c r="N322" s="1" t="s">
        <v>110</v>
      </c>
      <c r="O322" s="1" t="s">
        <v>111</v>
      </c>
      <c r="R322" s="2"/>
      <c r="S322" s="2"/>
      <c r="T322" s="2"/>
      <c r="U322" s="2"/>
      <c r="V322" s="3"/>
      <c r="W322" s="2"/>
      <c r="X322" s="2"/>
    </row>
    <row r="323" spans="1:24" ht="81" customHeight="1">
      <c r="A323" s="1">
        <v>62</v>
      </c>
      <c r="B323" s="1" t="s">
        <v>233</v>
      </c>
      <c r="C323" s="1" t="s">
        <v>112</v>
      </c>
      <c r="D323" s="4" t="s">
        <v>672</v>
      </c>
      <c r="E323" s="10" t="s">
        <v>113</v>
      </c>
      <c r="F323" s="1" t="s">
        <v>236</v>
      </c>
      <c r="G323" s="1" t="s">
        <v>1222</v>
      </c>
      <c r="H323" s="1" t="s">
        <v>688</v>
      </c>
      <c r="I323" s="1" t="s">
        <v>356</v>
      </c>
      <c r="J323" s="4" t="s">
        <v>114</v>
      </c>
      <c r="L323" s="1" t="s">
        <v>162</v>
      </c>
      <c r="M323" s="5" t="s">
        <v>115</v>
      </c>
      <c r="N323" s="1" t="s">
        <v>116</v>
      </c>
      <c r="O323" s="1" t="s">
        <v>117</v>
      </c>
      <c r="R323" s="2"/>
      <c r="S323" s="2"/>
      <c r="T323" s="2"/>
      <c r="U323" s="2"/>
      <c r="V323" s="3"/>
      <c r="W323" s="2"/>
      <c r="X323" s="2"/>
    </row>
    <row r="324" spans="1:24" ht="81" customHeight="1">
      <c r="A324" s="1">
        <v>63</v>
      </c>
      <c r="B324" s="1" t="s">
        <v>118</v>
      </c>
      <c r="C324" s="1" t="s">
        <v>119</v>
      </c>
      <c r="D324" s="4" t="s">
        <v>672</v>
      </c>
      <c r="E324" s="10" t="s">
        <v>120</v>
      </c>
      <c r="F324" s="1" t="s">
        <v>314</v>
      </c>
      <c r="G324" s="1" t="s">
        <v>1222</v>
      </c>
      <c r="H324" s="1" t="s">
        <v>121</v>
      </c>
      <c r="I324" s="1" t="s">
        <v>19</v>
      </c>
      <c r="J324" s="4" t="s">
        <v>122</v>
      </c>
      <c r="L324" s="1" t="s">
        <v>123</v>
      </c>
      <c r="M324" s="5" t="s">
        <v>124</v>
      </c>
      <c r="N324" s="1" t="s">
        <v>125</v>
      </c>
      <c r="O324" s="1" t="s">
        <v>276</v>
      </c>
      <c r="R324" s="2"/>
      <c r="S324" s="2"/>
      <c r="T324" s="2"/>
      <c r="U324" s="2"/>
      <c r="V324" s="3"/>
      <c r="W324" s="2"/>
      <c r="X324" s="2"/>
    </row>
    <row r="325" spans="1:24" ht="81" customHeight="1">
      <c r="A325" s="1">
        <v>64</v>
      </c>
      <c r="B325" s="1" t="s">
        <v>684</v>
      </c>
      <c r="C325" s="1" t="s">
        <v>126</v>
      </c>
      <c r="D325" s="4" t="s">
        <v>672</v>
      </c>
      <c r="E325" s="10" t="s">
        <v>127</v>
      </c>
      <c r="F325" s="1" t="s">
        <v>674</v>
      </c>
      <c r="G325" s="1" t="s">
        <v>1222</v>
      </c>
      <c r="H325" s="1" t="s">
        <v>128</v>
      </c>
      <c r="I325" s="1" t="s">
        <v>1028</v>
      </c>
      <c r="J325" s="4" t="s">
        <v>129</v>
      </c>
      <c r="L325" s="1" t="s">
        <v>1030</v>
      </c>
      <c r="M325" s="5" t="s">
        <v>130</v>
      </c>
      <c r="N325" s="1" t="s">
        <v>131</v>
      </c>
      <c r="O325" s="1" t="s">
        <v>132</v>
      </c>
      <c r="R325" s="2"/>
      <c r="S325" s="2"/>
      <c r="T325" s="2"/>
      <c r="U325" s="2"/>
      <c r="V325" s="3"/>
      <c r="W325" s="2"/>
      <c r="X325" s="2"/>
    </row>
    <row r="326" spans="1:24" ht="81" customHeight="1">
      <c r="A326" s="1">
        <v>65</v>
      </c>
      <c r="B326" s="1" t="s">
        <v>302</v>
      </c>
      <c r="C326" s="1" t="s">
        <v>133</v>
      </c>
      <c r="D326" s="4" t="s">
        <v>672</v>
      </c>
      <c r="E326" s="10" t="s">
        <v>134</v>
      </c>
      <c r="F326" s="1" t="s">
        <v>314</v>
      </c>
      <c r="G326" s="1" t="s">
        <v>1294</v>
      </c>
      <c r="H326" s="1" t="s">
        <v>135</v>
      </c>
      <c r="I326" s="1" t="s">
        <v>136</v>
      </c>
      <c r="J326" s="4" t="s">
        <v>137</v>
      </c>
      <c r="L326" s="1" t="s">
        <v>138</v>
      </c>
      <c r="M326" s="5" t="s">
        <v>139</v>
      </c>
      <c r="N326" s="1" t="s">
        <v>140</v>
      </c>
      <c r="O326" s="1" t="s">
        <v>141</v>
      </c>
      <c r="R326" s="2"/>
      <c r="S326" s="2"/>
      <c r="T326" s="2"/>
      <c r="U326" s="2"/>
      <c r="V326" s="3"/>
      <c r="W326" s="2"/>
      <c r="X326" s="2"/>
    </row>
    <row r="327" spans="1:24" ht="81" customHeight="1">
      <c r="A327" s="1">
        <v>66</v>
      </c>
      <c r="B327" s="1" t="s">
        <v>286</v>
      </c>
      <c r="C327" s="1" t="s">
        <v>142</v>
      </c>
      <c r="D327" s="4" t="s">
        <v>672</v>
      </c>
      <c r="E327" s="10" t="s">
        <v>143</v>
      </c>
      <c r="F327" s="1" t="s">
        <v>314</v>
      </c>
      <c r="G327" s="1" t="s">
        <v>1294</v>
      </c>
      <c r="H327" s="1" t="s">
        <v>144</v>
      </c>
      <c r="I327" s="1" t="s">
        <v>145</v>
      </c>
      <c r="J327" s="4" t="s">
        <v>146</v>
      </c>
      <c r="K327" s="1" t="s">
        <v>147</v>
      </c>
      <c r="L327" s="1" t="s">
        <v>291</v>
      </c>
      <c r="M327" s="5" t="s">
        <v>539</v>
      </c>
      <c r="N327" s="1" t="s">
        <v>540</v>
      </c>
      <c r="O327" s="1" t="s">
        <v>541</v>
      </c>
      <c r="R327" s="2"/>
      <c r="S327" s="2"/>
      <c r="T327" s="2"/>
      <c r="U327" s="2"/>
      <c r="V327" s="3"/>
      <c r="W327" s="2"/>
      <c r="X327" s="2"/>
    </row>
    <row r="328" spans="1:24" ht="81" customHeight="1">
      <c r="A328" s="1">
        <v>67</v>
      </c>
      <c r="B328" s="1" t="s">
        <v>302</v>
      </c>
      <c r="C328" s="1" t="s">
        <v>542</v>
      </c>
      <c r="D328" s="4" t="s">
        <v>672</v>
      </c>
      <c r="E328" s="10" t="s">
        <v>543</v>
      </c>
      <c r="F328" s="1" t="s">
        <v>544</v>
      </c>
      <c r="G328" s="1" t="s">
        <v>1222</v>
      </c>
      <c r="H328" s="1" t="s">
        <v>255</v>
      </c>
      <c r="I328" s="1" t="s">
        <v>1052</v>
      </c>
      <c r="J328" s="4" t="s">
        <v>545</v>
      </c>
      <c r="L328" s="1" t="s">
        <v>138</v>
      </c>
      <c r="M328" s="5" t="s">
        <v>546</v>
      </c>
      <c r="O328" s="1" t="s">
        <v>547</v>
      </c>
      <c r="R328" s="2"/>
      <c r="S328" s="2"/>
      <c r="T328" s="2"/>
      <c r="U328" s="2"/>
      <c r="V328" s="3"/>
      <c r="W328" s="2"/>
      <c r="X328" s="2"/>
    </row>
    <row r="329" spans="1:24" ht="81" customHeight="1">
      <c r="A329" s="1">
        <v>68</v>
      </c>
      <c r="B329" s="1" t="s">
        <v>286</v>
      </c>
      <c r="C329" s="1" t="s">
        <v>548</v>
      </c>
      <c r="D329" s="4" t="s">
        <v>672</v>
      </c>
      <c r="E329" s="10" t="s">
        <v>549</v>
      </c>
      <c r="F329" s="1" t="s">
        <v>550</v>
      </c>
      <c r="G329" s="1" t="s">
        <v>1294</v>
      </c>
      <c r="H329" s="1" t="s">
        <v>551</v>
      </c>
      <c r="I329" s="1" t="s">
        <v>552</v>
      </c>
      <c r="J329" s="4" t="s">
        <v>553</v>
      </c>
      <c r="L329" s="1" t="s">
        <v>554</v>
      </c>
      <c r="M329" s="5" t="s">
        <v>555</v>
      </c>
      <c r="O329" s="1" t="s">
        <v>556</v>
      </c>
      <c r="R329" s="2"/>
      <c r="S329" s="2"/>
      <c r="T329" s="2"/>
      <c r="U329" s="2"/>
      <c r="V329" s="3"/>
      <c r="W329" s="2"/>
      <c r="X329" s="2"/>
    </row>
    <row r="330" spans="1:24" ht="81" customHeight="1">
      <c r="A330" s="1">
        <v>69</v>
      </c>
      <c r="B330" s="1" t="s">
        <v>557</v>
      </c>
      <c r="C330" s="1" t="s">
        <v>558</v>
      </c>
      <c r="D330" s="4" t="s">
        <v>672</v>
      </c>
      <c r="E330" s="10" t="s">
        <v>559</v>
      </c>
      <c r="F330" s="1" t="s">
        <v>560</v>
      </c>
      <c r="G330" s="1" t="s">
        <v>1294</v>
      </c>
      <c r="J330" s="4" t="s">
        <v>561</v>
      </c>
      <c r="L330" s="1" t="s">
        <v>562</v>
      </c>
      <c r="M330" s="5" t="s">
        <v>563</v>
      </c>
      <c r="N330" s="1" t="s">
        <v>564</v>
      </c>
      <c r="R330" s="2"/>
      <c r="S330" s="2"/>
      <c r="T330" s="2"/>
      <c r="U330" s="2"/>
      <c r="V330" s="3"/>
      <c r="W330" s="2"/>
      <c r="X330" s="2"/>
    </row>
    <row r="331" spans="1:24" ht="81" customHeight="1">
      <c r="A331" s="1">
        <v>70</v>
      </c>
      <c r="B331" s="1" t="s">
        <v>565</v>
      </c>
      <c r="C331" s="1" t="s">
        <v>566</v>
      </c>
      <c r="D331" s="4" t="s">
        <v>672</v>
      </c>
      <c r="E331" s="10" t="s">
        <v>567</v>
      </c>
      <c r="F331" s="1" t="s">
        <v>1027</v>
      </c>
      <c r="G331" s="1" t="s">
        <v>1294</v>
      </c>
      <c r="H331" s="1" t="s">
        <v>568</v>
      </c>
      <c r="I331" s="1">
        <v>12</v>
      </c>
      <c r="J331" s="4" t="s">
        <v>569</v>
      </c>
      <c r="L331" s="1" t="s">
        <v>562</v>
      </c>
      <c r="M331" s="5" t="s">
        <v>563</v>
      </c>
      <c r="N331" s="1" t="s">
        <v>564</v>
      </c>
      <c r="R331" s="2"/>
      <c r="S331" s="2"/>
      <c r="T331" s="2"/>
      <c r="U331" s="2"/>
      <c r="V331" s="3"/>
      <c r="W331" s="2"/>
      <c r="X331" s="2"/>
    </row>
    <row r="332" spans="1:24" ht="81" customHeight="1">
      <c r="A332" s="1">
        <v>71</v>
      </c>
      <c r="B332" s="1" t="s">
        <v>565</v>
      </c>
      <c r="C332" s="1" t="s">
        <v>570</v>
      </c>
      <c r="D332" s="4" t="s">
        <v>672</v>
      </c>
      <c r="E332" s="10" t="s">
        <v>571</v>
      </c>
      <c r="F332" s="1" t="s">
        <v>672</v>
      </c>
      <c r="G332" s="1" t="s">
        <v>1294</v>
      </c>
      <c r="J332" s="4" t="s">
        <v>572</v>
      </c>
      <c r="L332" s="1" t="s">
        <v>562</v>
      </c>
      <c r="M332" s="5" t="s">
        <v>573</v>
      </c>
      <c r="N332" s="1" t="s">
        <v>564</v>
      </c>
      <c r="R332" s="2"/>
      <c r="S332" s="2"/>
      <c r="T332" s="2"/>
      <c r="U332" s="2"/>
      <c r="V332" s="3"/>
      <c r="W332" s="2"/>
      <c r="X332" s="2"/>
    </row>
    <row r="333" spans="1:24" ht="81" customHeight="1">
      <c r="A333" s="1">
        <v>72</v>
      </c>
      <c r="B333" s="1" t="s">
        <v>565</v>
      </c>
      <c r="C333" s="1" t="s">
        <v>574</v>
      </c>
      <c r="D333" s="4" t="s">
        <v>672</v>
      </c>
      <c r="E333" s="10" t="s">
        <v>575</v>
      </c>
      <c r="F333" s="1" t="s">
        <v>236</v>
      </c>
      <c r="G333" s="1" t="s">
        <v>1222</v>
      </c>
      <c r="J333" s="4" t="s">
        <v>576</v>
      </c>
      <c r="L333" s="1" t="s">
        <v>562</v>
      </c>
      <c r="M333" s="5" t="s">
        <v>563</v>
      </c>
      <c r="N333" s="1" t="s">
        <v>564</v>
      </c>
      <c r="R333" s="2"/>
      <c r="S333" s="2"/>
      <c r="T333" s="2"/>
      <c r="U333" s="2"/>
      <c r="V333" s="3"/>
      <c r="W333" s="2"/>
      <c r="X333" s="2"/>
    </row>
    <row r="334" spans="1:24" ht="81" customHeight="1">
      <c r="A334" s="1">
        <v>73</v>
      </c>
      <c r="B334" s="1" t="s">
        <v>565</v>
      </c>
      <c r="C334" s="1" t="s">
        <v>577</v>
      </c>
      <c r="D334" s="4" t="s">
        <v>672</v>
      </c>
      <c r="E334" s="10" t="s">
        <v>578</v>
      </c>
      <c r="F334" s="1" t="s">
        <v>579</v>
      </c>
      <c r="G334" s="1" t="s">
        <v>1294</v>
      </c>
      <c r="J334" s="4" t="s">
        <v>580</v>
      </c>
      <c r="L334" s="1" t="s">
        <v>562</v>
      </c>
      <c r="M334" s="5" t="s">
        <v>563</v>
      </c>
      <c r="N334" s="1" t="s">
        <v>564</v>
      </c>
      <c r="R334" s="2"/>
      <c r="S334" s="2"/>
      <c r="T334" s="2"/>
      <c r="U334" s="2"/>
      <c r="V334" s="3"/>
      <c r="W334" s="2"/>
      <c r="X334" s="2"/>
    </row>
    <row r="335" spans="1:24" ht="81" customHeight="1">
      <c r="A335" s="1">
        <v>74</v>
      </c>
      <c r="B335" s="1" t="s">
        <v>565</v>
      </c>
      <c r="C335" s="1" t="s">
        <v>581</v>
      </c>
      <c r="D335" s="4" t="s">
        <v>244</v>
      </c>
      <c r="E335" s="10" t="s">
        <v>582</v>
      </c>
      <c r="F335" s="1" t="s">
        <v>1027</v>
      </c>
      <c r="G335" s="1" t="s">
        <v>1222</v>
      </c>
      <c r="J335" s="4" t="s">
        <v>320</v>
      </c>
      <c r="N335" s="1" t="s">
        <v>564</v>
      </c>
      <c r="R335" s="2"/>
      <c r="S335" s="2"/>
      <c r="T335" s="2"/>
      <c r="U335" s="2"/>
      <c r="V335" s="3"/>
      <c r="W335" s="2"/>
      <c r="X335" s="2"/>
    </row>
    <row r="336" spans="1:24" ht="81" customHeight="1">
      <c r="A336" s="1">
        <v>75</v>
      </c>
      <c r="B336" s="1" t="s">
        <v>583</v>
      </c>
      <c r="C336" s="1" t="s">
        <v>577</v>
      </c>
      <c r="D336" s="4" t="s">
        <v>672</v>
      </c>
      <c r="E336" s="10" t="s">
        <v>584</v>
      </c>
      <c r="F336" s="1" t="s">
        <v>672</v>
      </c>
      <c r="G336" s="1" t="s">
        <v>1222</v>
      </c>
      <c r="J336" s="4" t="s">
        <v>585</v>
      </c>
      <c r="M336" s="5" t="s">
        <v>586</v>
      </c>
      <c r="N336" s="1" t="s">
        <v>564</v>
      </c>
      <c r="R336" s="2"/>
      <c r="S336" s="2"/>
      <c r="T336" s="2"/>
      <c r="U336" s="2"/>
      <c r="V336" s="3"/>
      <c r="W336" s="2"/>
      <c r="X336" s="2"/>
    </row>
    <row r="337" spans="1:24" ht="81" customHeight="1">
      <c r="A337" s="1">
        <v>76</v>
      </c>
      <c r="B337" s="1" t="s">
        <v>583</v>
      </c>
      <c r="C337" s="1" t="s">
        <v>587</v>
      </c>
      <c r="D337" s="4" t="s">
        <v>672</v>
      </c>
      <c r="E337" s="10" t="s">
        <v>588</v>
      </c>
      <c r="F337" s="1" t="s">
        <v>589</v>
      </c>
      <c r="G337" s="1" t="s">
        <v>1294</v>
      </c>
      <c r="H337" s="1" t="s">
        <v>421</v>
      </c>
      <c r="J337" s="4" t="s">
        <v>590</v>
      </c>
      <c r="L337" s="1" t="s">
        <v>562</v>
      </c>
      <c r="M337" s="5" t="s">
        <v>591</v>
      </c>
      <c r="N337" s="1" t="s">
        <v>564</v>
      </c>
      <c r="R337" s="2"/>
      <c r="S337" s="2"/>
      <c r="T337" s="2"/>
      <c r="U337" s="2"/>
      <c r="V337" s="3"/>
      <c r="W337" s="2"/>
      <c r="X337" s="2"/>
    </row>
    <row r="338" spans="1:24" ht="81" customHeight="1">
      <c r="A338" s="1">
        <v>77</v>
      </c>
      <c r="B338" s="1">
        <v>1642</v>
      </c>
      <c r="C338" s="1" t="s">
        <v>592</v>
      </c>
      <c r="D338" s="4" t="s">
        <v>672</v>
      </c>
      <c r="E338" s="10" t="s">
        <v>593</v>
      </c>
      <c r="F338" s="1" t="s">
        <v>314</v>
      </c>
      <c r="G338" s="1" t="s">
        <v>1222</v>
      </c>
      <c r="H338" s="1" t="s">
        <v>709</v>
      </c>
      <c r="I338" s="1" t="s">
        <v>256</v>
      </c>
      <c r="J338" s="4" t="s">
        <v>320</v>
      </c>
      <c r="L338" s="1" t="s">
        <v>594</v>
      </c>
      <c r="M338" s="5" t="s">
        <v>595</v>
      </c>
      <c r="N338" s="1" t="s">
        <v>596</v>
      </c>
      <c r="R338" s="2"/>
      <c r="S338" s="2"/>
      <c r="T338" s="2"/>
      <c r="U338" s="2"/>
      <c r="V338" s="3"/>
      <c r="W338" s="2"/>
      <c r="X338" s="2"/>
    </row>
    <row r="339" spans="1:24" ht="81" customHeight="1">
      <c r="A339" s="1">
        <v>78</v>
      </c>
      <c r="B339" s="1">
        <v>1642</v>
      </c>
      <c r="C339" s="1" t="s">
        <v>597</v>
      </c>
      <c r="D339" s="4" t="s">
        <v>244</v>
      </c>
      <c r="E339" s="10" t="s">
        <v>598</v>
      </c>
      <c r="F339" s="1" t="s">
        <v>314</v>
      </c>
      <c r="G339" s="1" t="s">
        <v>1294</v>
      </c>
      <c r="H339" s="1" t="s">
        <v>676</v>
      </c>
      <c r="J339" s="4" t="s">
        <v>320</v>
      </c>
      <c r="L339" s="1" t="s">
        <v>599</v>
      </c>
      <c r="M339" s="5" t="s">
        <v>600</v>
      </c>
      <c r="N339" s="1" t="s">
        <v>601</v>
      </c>
      <c r="R339" s="2"/>
      <c r="S339" s="2"/>
      <c r="T339" s="2"/>
      <c r="U339" s="2"/>
      <c r="V339" s="3"/>
      <c r="W339" s="2"/>
      <c r="X339" s="2"/>
    </row>
    <row r="340" spans="1:24" ht="81" customHeight="1">
      <c r="A340" s="1">
        <v>79</v>
      </c>
      <c r="B340" s="1" t="s">
        <v>602</v>
      </c>
      <c r="C340" s="1" t="s">
        <v>603</v>
      </c>
      <c r="D340" s="4" t="s">
        <v>672</v>
      </c>
      <c r="E340" s="10" t="s">
        <v>604</v>
      </c>
      <c r="F340" s="1" t="s">
        <v>605</v>
      </c>
      <c r="G340" s="1" t="s">
        <v>1294</v>
      </c>
      <c r="H340" s="1" t="s">
        <v>606</v>
      </c>
      <c r="I340" s="1" t="s">
        <v>607</v>
      </c>
      <c r="J340" s="4" t="s">
        <v>608</v>
      </c>
      <c r="L340" s="1" t="s">
        <v>609</v>
      </c>
      <c r="M340" s="5" t="s">
        <v>610</v>
      </c>
      <c r="N340" s="1" t="s">
        <v>611</v>
      </c>
      <c r="R340" s="2"/>
      <c r="S340" s="2"/>
      <c r="T340" s="2"/>
      <c r="U340" s="2"/>
      <c r="V340" s="3"/>
      <c r="W340" s="2"/>
      <c r="X340" s="2"/>
    </row>
    <row r="341" spans="1:24" ht="81" customHeight="1">
      <c r="A341" s="1">
        <v>80</v>
      </c>
      <c r="B341" s="1" t="s">
        <v>612</v>
      </c>
      <c r="C341" s="1" t="s">
        <v>613</v>
      </c>
      <c r="D341" s="4" t="s">
        <v>672</v>
      </c>
      <c r="E341" s="10" t="s">
        <v>614</v>
      </c>
      <c r="F341" s="1" t="s">
        <v>615</v>
      </c>
      <c r="G341" s="1" t="s">
        <v>1222</v>
      </c>
      <c r="I341" s="1" t="s">
        <v>392</v>
      </c>
      <c r="J341" s="4" t="s">
        <v>616</v>
      </c>
      <c r="K341" s="1" t="s">
        <v>617</v>
      </c>
      <c r="L341" s="1" t="s">
        <v>618</v>
      </c>
      <c r="M341" s="5" t="s">
        <v>619</v>
      </c>
      <c r="N341" s="1" t="s">
        <v>620</v>
      </c>
      <c r="R341" s="2"/>
      <c r="S341" s="2"/>
      <c r="T341" s="2"/>
      <c r="U341" s="2"/>
      <c r="V341" s="3"/>
      <c r="W341" s="2"/>
      <c r="X341" s="2"/>
    </row>
    <row r="342" spans="1:24" ht="81" customHeight="1">
      <c r="A342" s="1">
        <v>81</v>
      </c>
      <c r="B342" s="1" t="s">
        <v>621</v>
      </c>
      <c r="C342" s="1" t="s">
        <v>622</v>
      </c>
      <c r="D342" s="4" t="s">
        <v>672</v>
      </c>
      <c r="E342" s="10" t="s">
        <v>623</v>
      </c>
      <c r="F342" s="1" t="s">
        <v>624</v>
      </c>
      <c r="G342" s="1" t="s">
        <v>1294</v>
      </c>
      <c r="H342" s="1" t="s">
        <v>606</v>
      </c>
      <c r="I342" s="1" t="s">
        <v>625</v>
      </c>
      <c r="J342" s="4" t="s">
        <v>626</v>
      </c>
      <c r="K342" s="1" t="s">
        <v>627</v>
      </c>
      <c r="L342" s="1" t="s">
        <v>628</v>
      </c>
      <c r="M342" s="5" t="s">
        <v>629</v>
      </c>
      <c r="N342" s="1" t="s">
        <v>630</v>
      </c>
      <c r="O342" s="1" t="s">
        <v>631</v>
      </c>
      <c r="R342" s="2"/>
      <c r="S342" s="2"/>
      <c r="T342" s="2"/>
      <c r="U342" s="2"/>
      <c r="V342" s="3"/>
      <c r="W342" s="2"/>
      <c r="X342" s="2"/>
    </row>
    <row r="343" spans="1:24" ht="81" customHeight="1">
      <c r="A343" s="1">
        <v>82</v>
      </c>
      <c r="B343" s="1" t="s">
        <v>632</v>
      </c>
      <c r="C343" s="1" t="s">
        <v>633</v>
      </c>
      <c r="D343" s="4" t="s">
        <v>672</v>
      </c>
      <c r="E343" s="10" t="s">
        <v>634</v>
      </c>
      <c r="F343" s="1" t="s">
        <v>635</v>
      </c>
      <c r="G343" s="1" t="s">
        <v>1294</v>
      </c>
      <c r="I343" s="1" t="s">
        <v>636</v>
      </c>
      <c r="J343" s="4" t="s">
        <v>637</v>
      </c>
      <c r="L343" s="1" t="s">
        <v>638</v>
      </c>
      <c r="M343" s="5" t="s">
        <v>639</v>
      </c>
      <c r="N343" s="1" t="s">
        <v>640</v>
      </c>
      <c r="R343" s="2"/>
      <c r="S343" s="2"/>
      <c r="T343" s="2"/>
      <c r="U343" s="2"/>
      <c r="V343" s="3"/>
      <c r="W343" s="2"/>
      <c r="X343" s="2"/>
    </row>
    <row r="344" spans="1:24" ht="81" customHeight="1">
      <c r="A344" s="1">
        <v>83</v>
      </c>
      <c r="B344" s="1" t="s">
        <v>641</v>
      </c>
      <c r="C344" s="1" t="s">
        <v>642</v>
      </c>
      <c r="D344" s="4" t="s">
        <v>672</v>
      </c>
      <c r="E344" s="10" t="s">
        <v>643</v>
      </c>
      <c r="F344" s="1" t="s">
        <v>672</v>
      </c>
      <c r="G344" s="1" t="s">
        <v>1222</v>
      </c>
      <c r="J344" s="4" t="s">
        <v>644</v>
      </c>
      <c r="L344" s="1" t="s">
        <v>645</v>
      </c>
      <c r="M344" s="5" t="s">
        <v>646</v>
      </c>
      <c r="N344" s="1" t="s">
        <v>647</v>
      </c>
      <c r="R344" s="2"/>
      <c r="S344" s="2"/>
      <c r="T344" s="2"/>
      <c r="U344" s="2"/>
      <c r="V344" s="3"/>
      <c r="W344" s="2"/>
      <c r="X344" s="2"/>
    </row>
    <row r="345" spans="1:24" ht="81" customHeight="1">
      <c r="A345" s="1" t="s">
        <v>648</v>
      </c>
      <c r="B345" s="1" t="s">
        <v>649</v>
      </c>
      <c r="C345" s="1" t="s">
        <v>650</v>
      </c>
      <c r="D345" s="4" t="s">
        <v>672</v>
      </c>
      <c r="E345" s="10" t="s">
        <v>651</v>
      </c>
      <c r="F345" s="1" t="s">
        <v>674</v>
      </c>
      <c r="G345" s="1" t="s">
        <v>1222</v>
      </c>
      <c r="I345" s="1" t="s">
        <v>392</v>
      </c>
      <c r="J345" s="4" t="s">
        <v>652</v>
      </c>
      <c r="K345" s="1" t="s">
        <v>653</v>
      </c>
      <c r="L345" s="1" t="s">
        <v>654</v>
      </c>
      <c r="M345" s="5" t="s">
        <v>51</v>
      </c>
      <c r="N345" s="1" t="s">
        <v>52</v>
      </c>
      <c r="R345" s="2"/>
      <c r="S345" s="2"/>
      <c r="T345" s="2"/>
      <c r="U345" s="2"/>
      <c r="V345" s="3"/>
      <c r="W345" s="2"/>
      <c r="X345" s="2"/>
    </row>
    <row r="346" spans="1:24" ht="81" customHeight="1">
      <c r="A346" s="1">
        <v>85</v>
      </c>
      <c r="B346" s="1" t="s">
        <v>53</v>
      </c>
      <c r="C346" s="1" t="s">
        <v>54</v>
      </c>
      <c r="D346" s="4" t="s">
        <v>672</v>
      </c>
      <c r="E346" s="10" t="s">
        <v>55</v>
      </c>
      <c r="F346" s="1" t="s">
        <v>699</v>
      </c>
      <c r="G346" s="1" t="s">
        <v>1222</v>
      </c>
      <c r="J346" s="4" t="s">
        <v>56</v>
      </c>
      <c r="L346" s="1" t="s">
        <v>57</v>
      </c>
      <c r="M346" s="5" t="s">
        <v>58</v>
      </c>
      <c r="N346" s="1" t="s">
        <v>59</v>
      </c>
      <c r="R346" s="2"/>
      <c r="S346" s="2"/>
      <c r="T346" s="2"/>
      <c r="U346" s="2"/>
      <c r="V346" s="3"/>
      <c r="W346" s="2"/>
      <c r="X346" s="2"/>
    </row>
    <row r="347" spans="1:24" ht="81" customHeight="1">
      <c r="A347" s="1">
        <v>86</v>
      </c>
      <c r="B347" s="1" t="s">
        <v>53</v>
      </c>
      <c r="C347" s="1" t="s">
        <v>60</v>
      </c>
      <c r="D347" s="4" t="s">
        <v>672</v>
      </c>
      <c r="E347" s="10" t="s">
        <v>61</v>
      </c>
      <c r="F347" s="1" t="s">
        <v>672</v>
      </c>
      <c r="G347" s="1" t="s">
        <v>1222</v>
      </c>
      <c r="I347" s="1" t="s">
        <v>4</v>
      </c>
      <c r="J347" s="4" t="s">
        <v>62</v>
      </c>
      <c r="L347" s="1" t="s">
        <v>63</v>
      </c>
      <c r="M347" s="5" t="s">
        <v>64</v>
      </c>
      <c r="N347" s="1" t="s">
        <v>65</v>
      </c>
      <c r="R347" s="2"/>
      <c r="S347" s="2"/>
      <c r="T347" s="2"/>
      <c r="U347" s="2"/>
      <c r="V347" s="3"/>
      <c r="W347" s="2"/>
      <c r="X347" s="2"/>
    </row>
    <row r="348" spans="1:24" ht="81" customHeight="1">
      <c r="A348" s="1">
        <v>87</v>
      </c>
      <c r="B348" s="1" t="s">
        <v>53</v>
      </c>
      <c r="C348" s="1" t="s">
        <v>54</v>
      </c>
      <c r="D348" s="4" t="s">
        <v>672</v>
      </c>
      <c r="E348" s="10" t="s">
        <v>66</v>
      </c>
      <c r="F348" s="1" t="s">
        <v>672</v>
      </c>
      <c r="G348" s="1" t="s">
        <v>1222</v>
      </c>
      <c r="I348" s="1" t="s">
        <v>1052</v>
      </c>
      <c r="J348" s="4" t="s">
        <v>67</v>
      </c>
      <c r="L348" s="1" t="s">
        <v>68</v>
      </c>
      <c r="M348" s="5" t="s">
        <v>69</v>
      </c>
      <c r="N348" s="1" t="s">
        <v>65</v>
      </c>
      <c r="R348" s="2"/>
      <c r="S348" s="2"/>
      <c r="T348" s="2"/>
      <c r="U348" s="2"/>
      <c r="V348" s="3"/>
      <c r="W348" s="2"/>
      <c r="X348" s="2"/>
    </row>
    <row r="349" spans="1:24" ht="81" customHeight="1">
      <c r="A349" s="1">
        <v>88</v>
      </c>
      <c r="B349" s="1" t="s">
        <v>70</v>
      </c>
      <c r="C349" s="1" t="s">
        <v>71</v>
      </c>
      <c r="D349" s="4" t="s">
        <v>672</v>
      </c>
      <c r="E349" s="10" t="s">
        <v>72</v>
      </c>
      <c r="F349" s="1" t="s">
        <v>672</v>
      </c>
      <c r="G349" s="1" t="s">
        <v>1294</v>
      </c>
      <c r="I349" s="1" t="s">
        <v>73</v>
      </c>
      <c r="J349" s="4" t="s">
        <v>74</v>
      </c>
      <c r="L349" s="1" t="s">
        <v>75</v>
      </c>
      <c r="M349" s="5" t="s">
        <v>76</v>
      </c>
      <c r="N349" s="1" t="s">
        <v>77</v>
      </c>
      <c r="R349" s="2"/>
      <c r="S349" s="2"/>
      <c r="T349" s="2"/>
      <c r="U349" s="2"/>
      <c r="V349" s="3"/>
      <c r="W349" s="2"/>
      <c r="X349" s="2"/>
    </row>
    <row r="350" spans="1:24" ht="81" customHeight="1">
      <c r="A350" s="1">
        <v>89</v>
      </c>
      <c r="B350" s="1" t="s">
        <v>70</v>
      </c>
      <c r="C350" s="1" t="s">
        <v>78</v>
      </c>
      <c r="D350" s="4" t="s">
        <v>672</v>
      </c>
      <c r="E350" s="10" t="s">
        <v>79</v>
      </c>
      <c r="F350" s="1" t="s">
        <v>236</v>
      </c>
      <c r="G350" s="1" t="s">
        <v>1222</v>
      </c>
      <c r="J350" s="4" t="s">
        <v>80</v>
      </c>
      <c r="L350" s="1" t="s">
        <v>81</v>
      </c>
      <c r="M350" s="5" t="s">
        <v>82</v>
      </c>
      <c r="N350" s="1" t="s">
        <v>83</v>
      </c>
      <c r="R350" s="2"/>
      <c r="S350" s="2"/>
      <c r="T350" s="2"/>
      <c r="U350" s="2"/>
      <c r="V350" s="3"/>
      <c r="W350" s="2"/>
      <c r="X350" s="2"/>
    </row>
    <row r="351" spans="1:24" ht="81" customHeight="1">
      <c r="A351" s="1">
        <v>90</v>
      </c>
      <c r="B351" s="1" t="s">
        <v>70</v>
      </c>
      <c r="C351" s="1" t="s">
        <v>84</v>
      </c>
      <c r="D351" s="4" t="s">
        <v>672</v>
      </c>
      <c r="E351" s="10" t="s">
        <v>85</v>
      </c>
      <c r="F351" s="1" t="s">
        <v>363</v>
      </c>
      <c r="G351" s="1" t="s">
        <v>1294</v>
      </c>
      <c r="H351" s="1" t="s">
        <v>86</v>
      </c>
      <c r="J351" s="4" t="s">
        <v>87</v>
      </c>
      <c r="L351" s="1" t="s">
        <v>88</v>
      </c>
      <c r="M351" s="5" t="s">
        <v>89</v>
      </c>
      <c r="N351" s="1" t="s">
        <v>90</v>
      </c>
      <c r="R351" s="2"/>
      <c r="S351" s="2"/>
      <c r="T351" s="2"/>
      <c r="U351" s="2"/>
      <c r="V351" s="3"/>
      <c r="W351" s="2"/>
      <c r="X351" s="2"/>
    </row>
    <row r="352" spans="1:24" ht="81" customHeight="1">
      <c r="A352" s="1">
        <v>91</v>
      </c>
      <c r="B352" s="1" t="s">
        <v>70</v>
      </c>
      <c r="C352" s="1" t="s">
        <v>91</v>
      </c>
      <c r="D352" s="4" t="s">
        <v>672</v>
      </c>
      <c r="E352" s="10" t="s">
        <v>92</v>
      </c>
      <c r="F352" s="1" t="s">
        <v>1027</v>
      </c>
      <c r="G352" s="1" t="s">
        <v>1222</v>
      </c>
      <c r="J352" s="4" t="s">
        <v>93</v>
      </c>
      <c r="L352" s="1" t="s">
        <v>88</v>
      </c>
      <c r="M352" s="5" t="s">
        <v>58</v>
      </c>
      <c r="N352" s="1" t="s">
        <v>90</v>
      </c>
      <c r="R352" s="2"/>
      <c r="S352" s="2"/>
      <c r="T352" s="2"/>
      <c r="U352" s="2"/>
      <c r="V352" s="3"/>
      <c r="W352" s="2"/>
      <c r="X352" s="2"/>
    </row>
    <row r="353" spans="5:24" ht="81" customHeight="1">
      <c r="E353" s="10"/>
      <c r="R353" s="2"/>
      <c r="S353" s="2"/>
      <c r="T353" s="2"/>
      <c r="U353" s="2"/>
      <c r="V353" s="3"/>
      <c r="W353" s="2"/>
      <c r="X353" s="2"/>
    </row>
    <row r="354" spans="5:24" ht="81" customHeight="1">
      <c r="E354" s="10"/>
      <c r="R354" s="2"/>
      <c r="S354" s="2"/>
      <c r="T354" s="2"/>
      <c r="U354" s="2"/>
      <c r="V354" s="3"/>
      <c r="W354" s="2"/>
      <c r="X354" s="2"/>
    </row>
    <row r="355" spans="1:24" ht="81" customHeight="1">
      <c r="A355" s="1" t="s">
        <v>1216</v>
      </c>
      <c r="B355" s="1" t="s">
        <v>1218</v>
      </c>
      <c r="C355" s="1" t="s">
        <v>1204</v>
      </c>
      <c r="D355" s="4" t="s">
        <v>1211</v>
      </c>
      <c r="E355" s="10" t="s">
        <v>1208</v>
      </c>
      <c r="F355" s="1" t="s">
        <v>1210</v>
      </c>
      <c r="G355" s="1" t="s">
        <v>1206</v>
      </c>
      <c r="H355" s="1" t="s">
        <v>1191</v>
      </c>
      <c r="I355" s="1" t="s">
        <v>667</v>
      </c>
      <c r="J355" s="4" t="s">
        <v>1194</v>
      </c>
      <c r="K355" s="1" t="s">
        <v>1195</v>
      </c>
      <c r="L355" s="1" t="s">
        <v>1213</v>
      </c>
      <c r="M355" s="5" t="s">
        <v>1192</v>
      </c>
      <c r="N355" s="1" t="s">
        <v>1193</v>
      </c>
      <c r="R355" s="2"/>
      <c r="S355" s="2"/>
      <c r="T355" s="2"/>
      <c r="U355" s="2"/>
      <c r="V355" s="3"/>
      <c r="W355" s="2"/>
      <c r="X355" s="2"/>
    </row>
    <row r="356" spans="2:24" ht="81" customHeight="1">
      <c r="B356" s="1" t="s">
        <v>1217</v>
      </c>
      <c r="C356" s="1" t="s">
        <v>1204</v>
      </c>
      <c r="D356" s="4" t="s">
        <v>1211</v>
      </c>
      <c r="E356" s="10" t="s">
        <v>668</v>
      </c>
      <c r="F356" s="1" t="s">
        <v>94</v>
      </c>
      <c r="G356" s="1" t="s">
        <v>1207</v>
      </c>
      <c r="H356" s="1" t="s">
        <v>669</v>
      </c>
      <c r="I356" s="1" t="s">
        <v>667</v>
      </c>
      <c r="J356" s="4" t="s">
        <v>670</v>
      </c>
      <c r="K356" s="1" t="s">
        <v>1221</v>
      </c>
      <c r="L356" s="1" t="s">
        <v>1214</v>
      </c>
      <c r="M356" s="5" t="s">
        <v>1192</v>
      </c>
      <c r="N356" s="1" t="s">
        <v>1193</v>
      </c>
      <c r="O356" s="1" t="s">
        <v>95</v>
      </c>
      <c r="R356" s="2"/>
      <c r="S356" s="2"/>
      <c r="T356" s="2"/>
      <c r="U356" s="2"/>
      <c r="V356" s="3"/>
      <c r="W356" s="2"/>
      <c r="X356" s="2"/>
    </row>
    <row r="357" spans="1:24" ht="81" customHeight="1">
      <c r="A357" s="1">
        <f aca="true" t="shared" si="5" ref="A357:A364">A356+1</f>
        <v>1</v>
      </c>
      <c r="B357" s="1" t="s">
        <v>96</v>
      </c>
      <c r="C357" s="1" t="s">
        <v>97</v>
      </c>
      <c r="D357" s="4" t="s">
        <v>98</v>
      </c>
      <c r="E357" s="10" t="s">
        <v>99</v>
      </c>
      <c r="F357" s="1" t="s">
        <v>672</v>
      </c>
      <c r="G357" s="1" t="s">
        <v>675</v>
      </c>
      <c r="H357" s="1" t="s">
        <v>100</v>
      </c>
      <c r="J357" s="4" t="s">
        <v>101</v>
      </c>
      <c r="K357" s="1" t="s">
        <v>102</v>
      </c>
      <c r="L357" s="1" t="s">
        <v>839</v>
      </c>
      <c r="M357" s="5" t="s">
        <v>840</v>
      </c>
      <c r="N357" s="1" t="s">
        <v>841</v>
      </c>
      <c r="O357" s="1" t="s">
        <v>842</v>
      </c>
      <c r="R357" s="2"/>
      <c r="S357" s="2"/>
      <c r="T357" s="2"/>
      <c r="U357" s="2"/>
      <c r="V357" s="3"/>
      <c r="W357" s="2"/>
      <c r="X357" s="2"/>
    </row>
    <row r="358" spans="1:24" ht="81" customHeight="1">
      <c r="A358" s="1">
        <f t="shared" si="5"/>
        <v>2</v>
      </c>
      <c r="B358" s="1" t="s">
        <v>843</v>
      </c>
      <c r="C358" s="1" t="s">
        <v>844</v>
      </c>
      <c r="D358" s="4" t="s">
        <v>845</v>
      </c>
      <c r="E358" s="10" t="s">
        <v>846</v>
      </c>
      <c r="F358" s="1" t="s">
        <v>672</v>
      </c>
      <c r="G358" s="1" t="s">
        <v>1222</v>
      </c>
      <c r="H358" s="1" t="s">
        <v>688</v>
      </c>
      <c r="J358" s="4" t="s">
        <v>847</v>
      </c>
      <c r="K358" s="1" t="s">
        <v>848</v>
      </c>
      <c r="L358" s="1" t="s">
        <v>849</v>
      </c>
      <c r="M358" s="5" t="s">
        <v>850</v>
      </c>
      <c r="N358" s="1" t="s">
        <v>851</v>
      </c>
      <c r="R358" s="2"/>
      <c r="S358" s="2"/>
      <c r="T358" s="2"/>
      <c r="U358" s="2"/>
      <c r="V358" s="3"/>
      <c r="W358" s="2"/>
      <c r="X358" s="2"/>
    </row>
    <row r="359" spans="1:24" ht="81" customHeight="1">
      <c r="A359" s="1">
        <f t="shared" si="5"/>
        <v>3</v>
      </c>
      <c r="B359" s="1" t="s">
        <v>852</v>
      </c>
      <c r="C359" s="1" t="s">
        <v>853</v>
      </c>
      <c r="D359" s="4" t="s">
        <v>854</v>
      </c>
      <c r="E359" s="10" t="s">
        <v>855</v>
      </c>
      <c r="F359" s="1" t="s">
        <v>314</v>
      </c>
      <c r="G359" s="1" t="s">
        <v>856</v>
      </c>
      <c r="H359" s="1" t="s">
        <v>857</v>
      </c>
      <c r="J359" s="4" t="s">
        <v>1362</v>
      </c>
      <c r="K359" s="1" t="s">
        <v>848</v>
      </c>
      <c r="L359" s="1" t="s">
        <v>858</v>
      </c>
      <c r="M359" s="5" t="s">
        <v>859</v>
      </c>
      <c r="N359" s="1" t="s">
        <v>860</v>
      </c>
      <c r="R359" s="2"/>
      <c r="S359" s="2"/>
      <c r="T359" s="2"/>
      <c r="U359" s="2"/>
      <c r="V359" s="3"/>
      <c r="W359" s="2"/>
      <c r="X359" s="2"/>
    </row>
    <row r="360" spans="1:24" ht="81" customHeight="1">
      <c r="A360" s="1">
        <f t="shared" si="5"/>
        <v>4</v>
      </c>
      <c r="B360" s="1" t="s">
        <v>96</v>
      </c>
      <c r="C360" s="1" t="s">
        <v>853</v>
      </c>
      <c r="D360" s="4" t="s">
        <v>861</v>
      </c>
      <c r="E360" s="10" t="s">
        <v>862</v>
      </c>
      <c r="F360" s="1" t="s">
        <v>674</v>
      </c>
      <c r="G360" s="1" t="s">
        <v>1222</v>
      </c>
      <c r="H360" s="1" t="s">
        <v>688</v>
      </c>
      <c r="J360" s="4" t="s">
        <v>863</v>
      </c>
      <c r="K360" s="1" t="s">
        <v>848</v>
      </c>
      <c r="L360" s="1" t="s">
        <v>864</v>
      </c>
      <c r="M360" s="5" t="s">
        <v>865</v>
      </c>
      <c r="N360" s="1" t="s">
        <v>866</v>
      </c>
      <c r="R360" s="2"/>
      <c r="S360" s="2"/>
      <c r="T360" s="2"/>
      <c r="U360" s="2"/>
      <c r="V360" s="3"/>
      <c r="W360" s="2"/>
      <c r="X360" s="2"/>
    </row>
    <row r="361" spans="1:24" ht="81" customHeight="1">
      <c r="A361" s="1">
        <f t="shared" si="5"/>
        <v>5</v>
      </c>
      <c r="B361" s="1" t="s">
        <v>867</v>
      </c>
      <c r="C361" s="1" t="s">
        <v>868</v>
      </c>
      <c r="D361" s="4" t="s">
        <v>869</v>
      </c>
      <c r="E361" s="10" t="s">
        <v>870</v>
      </c>
      <c r="F361" s="1" t="s">
        <v>672</v>
      </c>
      <c r="G361" s="1" t="s">
        <v>1222</v>
      </c>
      <c r="H361" s="1" t="s">
        <v>871</v>
      </c>
      <c r="J361" s="4" t="s">
        <v>1362</v>
      </c>
      <c r="K361" s="1" t="s">
        <v>848</v>
      </c>
      <c r="L361" s="1" t="s">
        <v>872</v>
      </c>
      <c r="M361" s="5" t="s">
        <v>873</v>
      </c>
      <c r="N361" s="1" t="s">
        <v>874</v>
      </c>
      <c r="R361" s="2"/>
      <c r="S361" s="2"/>
      <c r="T361" s="2"/>
      <c r="U361" s="2"/>
      <c r="V361" s="3"/>
      <c r="W361" s="2"/>
      <c r="X361" s="2"/>
    </row>
    <row r="362" spans="1:24" ht="81" customHeight="1">
      <c r="A362" s="1">
        <f t="shared" si="5"/>
        <v>6</v>
      </c>
      <c r="B362" s="1" t="s">
        <v>875</v>
      </c>
      <c r="D362" s="4" t="s">
        <v>876</v>
      </c>
      <c r="E362" s="10" t="s">
        <v>877</v>
      </c>
      <c r="F362" s="1" t="s">
        <v>878</v>
      </c>
      <c r="G362" s="1" t="s">
        <v>1222</v>
      </c>
      <c r="I362" s="1" t="s">
        <v>879</v>
      </c>
      <c r="J362" s="4" t="s">
        <v>1362</v>
      </c>
      <c r="L362" s="1" t="s">
        <v>1215</v>
      </c>
      <c r="M362" s="5" t="s">
        <v>880</v>
      </c>
      <c r="N362" s="1" t="s">
        <v>881</v>
      </c>
      <c r="R362" s="2"/>
      <c r="S362" s="2"/>
      <c r="T362" s="2"/>
      <c r="U362" s="2"/>
      <c r="V362" s="3"/>
      <c r="W362" s="2"/>
      <c r="X362" s="2"/>
    </row>
    <row r="363" spans="1:24" ht="81" customHeight="1">
      <c r="A363" s="1">
        <f t="shared" si="5"/>
        <v>7</v>
      </c>
      <c r="B363" s="1" t="s">
        <v>875</v>
      </c>
      <c r="D363" s="4" t="s">
        <v>876</v>
      </c>
      <c r="E363" s="10" t="s">
        <v>882</v>
      </c>
      <c r="F363" s="1" t="s">
        <v>883</v>
      </c>
      <c r="G363" s="1" t="s">
        <v>1462</v>
      </c>
      <c r="J363" s="4" t="s">
        <v>1362</v>
      </c>
      <c r="L363" s="1" t="s">
        <v>1215</v>
      </c>
      <c r="M363" s="5" t="s">
        <v>884</v>
      </c>
      <c r="N363" s="1" t="s">
        <v>885</v>
      </c>
      <c r="R363" s="2"/>
      <c r="S363" s="2"/>
      <c r="T363" s="2"/>
      <c r="U363" s="2"/>
      <c r="V363" s="3"/>
      <c r="W363" s="2"/>
      <c r="X363" s="2"/>
    </row>
    <row r="364" spans="1:24" ht="81" customHeight="1">
      <c r="A364" s="1">
        <f t="shared" si="5"/>
        <v>8</v>
      </c>
      <c r="B364" s="1" t="s">
        <v>875</v>
      </c>
      <c r="D364" s="4" t="s">
        <v>876</v>
      </c>
      <c r="E364" s="10" t="s">
        <v>886</v>
      </c>
      <c r="F364" s="1" t="s">
        <v>887</v>
      </c>
      <c r="G364" s="1" t="s">
        <v>1222</v>
      </c>
      <c r="I364" s="1" t="s">
        <v>888</v>
      </c>
      <c r="J364" s="4" t="s">
        <v>1362</v>
      </c>
      <c r="L364" s="1" t="s">
        <v>1215</v>
      </c>
      <c r="M364" s="5" t="s">
        <v>884</v>
      </c>
      <c r="N364" s="1" t="s">
        <v>889</v>
      </c>
      <c r="R364" s="2"/>
      <c r="S364" s="2"/>
      <c r="T364" s="2"/>
      <c r="U364" s="2"/>
      <c r="V364" s="3"/>
      <c r="W364" s="2"/>
      <c r="X364" s="2"/>
    </row>
    <row r="365" spans="1:24" ht="81" customHeight="1">
      <c r="A365" s="1">
        <f>A364+1</f>
        <v>9</v>
      </c>
      <c r="B365" s="1" t="s">
        <v>875</v>
      </c>
      <c r="C365" s="1" t="s">
        <v>853</v>
      </c>
      <c r="D365" s="4" t="s">
        <v>876</v>
      </c>
      <c r="E365" s="10" t="s">
        <v>890</v>
      </c>
      <c r="F365" s="1" t="s">
        <v>891</v>
      </c>
      <c r="G365" s="1" t="s">
        <v>1222</v>
      </c>
      <c r="I365" s="1" t="s">
        <v>888</v>
      </c>
      <c r="J365" s="4" t="s">
        <v>1362</v>
      </c>
      <c r="L365" s="1" t="s">
        <v>1215</v>
      </c>
      <c r="M365" s="5" t="s">
        <v>884</v>
      </c>
      <c r="N365" s="1" t="s">
        <v>892</v>
      </c>
      <c r="R365" s="2"/>
      <c r="S365" s="2"/>
      <c r="T365" s="2"/>
      <c r="U365" s="2"/>
      <c r="V365" s="3"/>
      <c r="W365" s="2"/>
      <c r="X365" s="2"/>
    </row>
    <row r="366" spans="1:24" ht="81" customHeight="1">
      <c r="A366" s="1">
        <f>A365+1</f>
        <v>10</v>
      </c>
      <c r="B366" s="1" t="s">
        <v>875</v>
      </c>
      <c r="C366" s="1" t="s">
        <v>853</v>
      </c>
      <c r="D366" s="4" t="s">
        <v>876</v>
      </c>
      <c r="E366" s="10" t="s">
        <v>893</v>
      </c>
      <c r="F366" s="1" t="s">
        <v>891</v>
      </c>
      <c r="G366" s="1" t="s">
        <v>894</v>
      </c>
      <c r="J366" s="4" t="s">
        <v>1362</v>
      </c>
      <c r="L366" s="1" t="s">
        <v>1215</v>
      </c>
      <c r="M366" s="5" t="s">
        <v>884</v>
      </c>
      <c r="N366" s="1" t="s">
        <v>895</v>
      </c>
      <c r="R366" s="2"/>
      <c r="S366" s="2"/>
      <c r="T366" s="2"/>
      <c r="U366" s="2"/>
      <c r="V366" s="3"/>
      <c r="W366" s="2"/>
      <c r="X366" s="2"/>
    </row>
    <row r="367" spans="1:24" ht="81" customHeight="1">
      <c r="A367" s="1">
        <f aca="true" t="shared" si="6" ref="A367:A411">A366+1</f>
        <v>11</v>
      </c>
      <c r="B367" s="1" t="s">
        <v>875</v>
      </c>
      <c r="C367" s="1" t="s">
        <v>896</v>
      </c>
      <c r="D367" s="4" t="s">
        <v>876</v>
      </c>
      <c r="E367" s="10" t="s">
        <v>897</v>
      </c>
      <c r="F367" s="1" t="s">
        <v>891</v>
      </c>
      <c r="G367" s="1" t="s">
        <v>1222</v>
      </c>
      <c r="I367" s="1" t="s">
        <v>898</v>
      </c>
      <c r="J367" s="4" t="s">
        <v>1362</v>
      </c>
      <c r="L367" s="1" t="s">
        <v>1215</v>
      </c>
      <c r="M367" s="5" t="s">
        <v>884</v>
      </c>
      <c r="N367" s="1" t="s">
        <v>899</v>
      </c>
      <c r="R367" s="2"/>
      <c r="S367" s="2"/>
      <c r="T367" s="2"/>
      <c r="U367" s="2"/>
      <c r="V367" s="3"/>
      <c r="W367" s="2"/>
      <c r="X367" s="2"/>
    </row>
    <row r="368" spans="1:24" ht="81" customHeight="1">
      <c r="A368" s="1">
        <f t="shared" si="6"/>
        <v>12</v>
      </c>
      <c r="B368" s="1" t="s">
        <v>875</v>
      </c>
      <c r="C368" s="1" t="s">
        <v>900</v>
      </c>
      <c r="D368" s="4" t="s">
        <v>876</v>
      </c>
      <c r="E368" s="10" t="s">
        <v>901</v>
      </c>
      <c r="F368" s="1" t="s">
        <v>902</v>
      </c>
      <c r="G368" s="1" t="s">
        <v>1222</v>
      </c>
      <c r="I368" s="1" t="s">
        <v>903</v>
      </c>
      <c r="J368" s="4" t="s">
        <v>1362</v>
      </c>
      <c r="L368" s="1" t="s">
        <v>1215</v>
      </c>
      <c r="M368" s="5" t="s">
        <v>884</v>
      </c>
      <c r="N368" s="1" t="s">
        <v>904</v>
      </c>
      <c r="R368" s="2"/>
      <c r="S368" s="2"/>
      <c r="T368" s="2"/>
      <c r="U368" s="2"/>
      <c r="V368" s="3"/>
      <c r="W368" s="2"/>
      <c r="X368" s="2"/>
    </row>
    <row r="369" spans="1:24" ht="81" customHeight="1">
      <c r="A369" s="1">
        <f t="shared" si="6"/>
        <v>13</v>
      </c>
      <c r="B369" s="1" t="s">
        <v>875</v>
      </c>
      <c r="C369" s="1" t="s">
        <v>905</v>
      </c>
      <c r="D369" s="4" t="s">
        <v>876</v>
      </c>
      <c r="E369" s="10" t="s">
        <v>906</v>
      </c>
      <c r="F369" s="1" t="s">
        <v>907</v>
      </c>
      <c r="G369" s="1" t="s">
        <v>1222</v>
      </c>
      <c r="H369" s="1" t="s">
        <v>908</v>
      </c>
      <c r="J369" s="4" t="s">
        <v>909</v>
      </c>
      <c r="L369" s="1" t="s">
        <v>1215</v>
      </c>
      <c r="M369" s="5" t="s">
        <v>884</v>
      </c>
      <c r="N369" s="1" t="s">
        <v>910</v>
      </c>
      <c r="R369" s="2"/>
      <c r="S369" s="2"/>
      <c r="T369" s="2"/>
      <c r="U369" s="2"/>
      <c r="V369" s="3"/>
      <c r="W369" s="2"/>
      <c r="X369" s="2"/>
    </row>
    <row r="370" spans="1:24" ht="81" customHeight="1">
      <c r="A370" s="1">
        <f t="shared" si="6"/>
        <v>14</v>
      </c>
      <c r="B370" s="1" t="s">
        <v>875</v>
      </c>
      <c r="D370" s="4" t="s">
        <v>876</v>
      </c>
      <c r="E370" s="10" t="s">
        <v>911</v>
      </c>
      <c r="F370" s="1" t="s">
        <v>891</v>
      </c>
      <c r="G370" s="1" t="s">
        <v>1294</v>
      </c>
      <c r="I370" s="1" t="s">
        <v>912</v>
      </c>
      <c r="J370" s="4" t="s">
        <v>1362</v>
      </c>
      <c r="L370" s="1" t="s">
        <v>1215</v>
      </c>
      <c r="M370" s="5" t="s">
        <v>884</v>
      </c>
      <c r="N370" s="1" t="s">
        <v>913</v>
      </c>
      <c r="R370" s="2"/>
      <c r="S370" s="2"/>
      <c r="T370" s="2"/>
      <c r="U370" s="2"/>
      <c r="V370" s="3"/>
      <c r="W370" s="2"/>
      <c r="X370" s="2"/>
    </row>
    <row r="371" spans="1:24" ht="81" customHeight="1">
      <c r="A371" s="1">
        <f t="shared" si="6"/>
        <v>15</v>
      </c>
      <c r="B371" s="1" t="s">
        <v>875</v>
      </c>
      <c r="D371" s="4" t="s">
        <v>876</v>
      </c>
      <c r="E371" s="10" t="s">
        <v>914</v>
      </c>
      <c r="F371" s="1" t="s">
        <v>891</v>
      </c>
      <c r="G371" s="1" t="s">
        <v>1222</v>
      </c>
      <c r="J371" s="4" t="s">
        <v>1362</v>
      </c>
      <c r="L371" s="1" t="s">
        <v>915</v>
      </c>
      <c r="M371" s="5" t="s">
        <v>884</v>
      </c>
      <c r="N371" s="1" t="s">
        <v>916</v>
      </c>
      <c r="R371" s="2"/>
      <c r="S371" s="2"/>
      <c r="T371" s="2"/>
      <c r="U371" s="2"/>
      <c r="V371" s="3"/>
      <c r="W371" s="2"/>
      <c r="X371" s="2"/>
    </row>
    <row r="372" spans="1:24" ht="81" customHeight="1">
      <c r="A372" s="1">
        <f t="shared" si="6"/>
        <v>16</v>
      </c>
      <c r="B372" s="1" t="s">
        <v>875</v>
      </c>
      <c r="D372" s="4" t="s">
        <v>876</v>
      </c>
      <c r="E372" s="10" t="s">
        <v>917</v>
      </c>
      <c r="F372" s="1" t="s">
        <v>891</v>
      </c>
      <c r="G372" s="1" t="s">
        <v>1222</v>
      </c>
      <c r="J372" s="4" t="s">
        <v>1362</v>
      </c>
      <c r="L372" s="1" t="s">
        <v>918</v>
      </c>
      <c r="M372" s="5" t="s">
        <v>884</v>
      </c>
      <c r="N372" s="1" t="s">
        <v>919</v>
      </c>
      <c r="R372" s="2"/>
      <c r="S372" s="2"/>
      <c r="T372" s="2"/>
      <c r="U372" s="2"/>
      <c r="V372" s="3"/>
      <c r="W372" s="2"/>
      <c r="X372" s="2"/>
    </row>
    <row r="373" spans="1:24" ht="81" customHeight="1">
      <c r="A373" s="1">
        <f t="shared" si="6"/>
        <v>17</v>
      </c>
      <c r="B373" s="1" t="s">
        <v>875</v>
      </c>
      <c r="D373" s="4" t="s">
        <v>876</v>
      </c>
      <c r="E373" s="10" t="s">
        <v>920</v>
      </c>
      <c r="F373" s="1" t="s">
        <v>891</v>
      </c>
      <c r="G373" s="1" t="s">
        <v>1222</v>
      </c>
      <c r="I373" s="1" t="s">
        <v>921</v>
      </c>
      <c r="J373" s="4" t="s">
        <v>1362</v>
      </c>
      <c r="L373" s="1" t="s">
        <v>918</v>
      </c>
      <c r="M373" s="5" t="s">
        <v>884</v>
      </c>
      <c r="N373" s="1" t="s">
        <v>922</v>
      </c>
      <c r="R373" s="2"/>
      <c r="S373" s="2"/>
      <c r="T373" s="2"/>
      <c r="U373" s="2"/>
      <c r="V373" s="3"/>
      <c r="W373" s="2"/>
      <c r="X373" s="2"/>
    </row>
    <row r="374" spans="1:24" ht="81" customHeight="1">
      <c r="A374" s="1">
        <f t="shared" si="6"/>
        <v>18</v>
      </c>
      <c r="B374" s="1" t="s">
        <v>875</v>
      </c>
      <c r="D374" s="4" t="s">
        <v>876</v>
      </c>
      <c r="E374" s="10" t="s">
        <v>923</v>
      </c>
      <c r="F374" s="1" t="s">
        <v>891</v>
      </c>
      <c r="G374" s="1" t="s">
        <v>1222</v>
      </c>
      <c r="I374" s="1" t="s">
        <v>924</v>
      </c>
      <c r="J374" s="4" t="s">
        <v>1362</v>
      </c>
      <c r="L374" s="1" t="s">
        <v>918</v>
      </c>
      <c r="M374" s="5" t="s">
        <v>884</v>
      </c>
      <c r="N374" s="1" t="s">
        <v>925</v>
      </c>
      <c r="R374" s="2"/>
      <c r="S374" s="2"/>
      <c r="T374" s="2"/>
      <c r="U374" s="2"/>
      <c r="V374" s="3"/>
      <c r="W374" s="2"/>
      <c r="X374" s="2"/>
    </row>
    <row r="375" spans="1:24" ht="81" customHeight="1">
      <c r="A375" s="1">
        <f t="shared" si="6"/>
        <v>19</v>
      </c>
      <c r="B375" s="1" t="s">
        <v>926</v>
      </c>
      <c r="D375" s="4" t="s">
        <v>876</v>
      </c>
      <c r="E375" s="10" t="s">
        <v>927</v>
      </c>
      <c r="F375" s="1" t="s">
        <v>891</v>
      </c>
      <c r="G375" s="1" t="s">
        <v>928</v>
      </c>
      <c r="H375" s="1" t="s">
        <v>929</v>
      </c>
      <c r="J375" s="4" t="s">
        <v>1362</v>
      </c>
      <c r="L375" s="1" t="s">
        <v>918</v>
      </c>
      <c r="M375" s="5" t="s">
        <v>884</v>
      </c>
      <c r="N375" s="1" t="s">
        <v>930</v>
      </c>
      <c r="R375" s="2"/>
      <c r="S375" s="2"/>
      <c r="T375" s="2"/>
      <c r="U375" s="2"/>
      <c r="V375" s="3"/>
      <c r="W375" s="2"/>
      <c r="X375" s="2"/>
    </row>
    <row r="376" spans="1:24" ht="81" customHeight="1">
      <c r="A376" s="1">
        <f t="shared" si="6"/>
        <v>20</v>
      </c>
      <c r="B376" s="1" t="s">
        <v>926</v>
      </c>
      <c r="D376" s="4" t="s">
        <v>876</v>
      </c>
      <c r="E376" s="10" t="s">
        <v>931</v>
      </c>
      <c r="F376" s="1" t="s">
        <v>891</v>
      </c>
      <c r="G376" s="1" t="s">
        <v>1222</v>
      </c>
      <c r="I376" s="1" t="s">
        <v>898</v>
      </c>
      <c r="J376" s="4" t="s">
        <v>1362</v>
      </c>
      <c r="L376" s="1" t="s">
        <v>918</v>
      </c>
      <c r="M376" s="5" t="s">
        <v>884</v>
      </c>
      <c r="N376" s="1" t="s">
        <v>932</v>
      </c>
      <c r="R376" s="2"/>
      <c r="S376" s="2"/>
      <c r="T376" s="2"/>
      <c r="U376" s="2"/>
      <c r="V376" s="3"/>
      <c r="W376" s="2"/>
      <c r="X376" s="2"/>
    </row>
    <row r="377" spans="1:24" ht="81" customHeight="1">
      <c r="A377" s="1">
        <f t="shared" si="6"/>
        <v>21</v>
      </c>
      <c r="B377" s="1" t="s">
        <v>875</v>
      </c>
      <c r="D377" s="4" t="s">
        <v>876</v>
      </c>
      <c r="E377" s="10" t="s">
        <v>933</v>
      </c>
      <c r="F377" s="1" t="s">
        <v>891</v>
      </c>
      <c r="G377" s="1" t="s">
        <v>1222</v>
      </c>
      <c r="I377" s="1" t="s">
        <v>934</v>
      </c>
      <c r="J377" s="4" t="s">
        <v>1362</v>
      </c>
      <c r="L377" s="1" t="s">
        <v>918</v>
      </c>
      <c r="M377" s="5" t="s">
        <v>935</v>
      </c>
      <c r="N377" s="1" t="s">
        <v>936</v>
      </c>
      <c r="R377" s="2"/>
      <c r="S377" s="2"/>
      <c r="T377" s="2"/>
      <c r="U377" s="2"/>
      <c r="V377" s="3"/>
      <c r="W377" s="2"/>
      <c r="X377" s="2"/>
    </row>
    <row r="378" spans="1:24" ht="81" customHeight="1">
      <c r="A378" s="1">
        <f t="shared" si="6"/>
        <v>22</v>
      </c>
      <c r="B378" s="1" t="s">
        <v>875</v>
      </c>
      <c r="D378" s="4" t="s">
        <v>876</v>
      </c>
      <c r="E378" s="10" t="s">
        <v>937</v>
      </c>
      <c r="F378" s="1" t="s">
        <v>891</v>
      </c>
      <c r="G378" s="1" t="s">
        <v>928</v>
      </c>
      <c r="I378" s="1" t="s">
        <v>938</v>
      </c>
      <c r="J378" s="4" t="s">
        <v>1362</v>
      </c>
      <c r="L378" s="1" t="s">
        <v>918</v>
      </c>
      <c r="M378" s="5" t="s">
        <v>884</v>
      </c>
      <c r="N378" s="1" t="s">
        <v>939</v>
      </c>
      <c r="R378" s="2"/>
      <c r="S378" s="2"/>
      <c r="T378" s="2"/>
      <c r="U378" s="2"/>
      <c r="V378" s="3"/>
      <c r="W378" s="2"/>
      <c r="X378" s="2"/>
    </row>
    <row r="379" spans="1:24" ht="81" customHeight="1">
      <c r="A379" s="1">
        <f t="shared" si="6"/>
        <v>23</v>
      </c>
      <c r="B379" s="1" t="s">
        <v>875</v>
      </c>
      <c r="D379" s="4" t="s">
        <v>876</v>
      </c>
      <c r="E379" s="10" t="s">
        <v>940</v>
      </c>
      <c r="F379" s="1" t="s">
        <v>891</v>
      </c>
      <c r="G379" s="1" t="s">
        <v>1294</v>
      </c>
      <c r="I379" s="1" t="s">
        <v>941</v>
      </c>
      <c r="J379" s="4" t="s">
        <v>1362</v>
      </c>
      <c r="L379" s="1" t="s">
        <v>918</v>
      </c>
      <c r="M379" s="5" t="s">
        <v>884</v>
      </c>
      <c r="N379" s="1" t="s">
        <v>942</v>
      </c>
      <c r="R379" s="2"/>
      <c r="S379" s="2"/>
      <c r="T379" s="2"/>
      <c r="U379" s="2"/>
      <c r="V379" s="3"/>
      <c r="W379" s="2"/>
      <c r="X379" s="2"/>
    </row>
    <row r="380" spans="1:24" ht="81" customHeight="1">
      <c r="A380" s="1">
        <f t="shared" si="6"/>
        <v>24</v>
      </c>
      <c r="B380" s="1" t="s">
        <v>875</v>
      </c>
      <c r="D380" s="4" t="s">
        <v>876</v>
      </c>
      <c r="E380" s="10" t="s">
        <v>943</v>
      </c>
      <c r="F380" s="1" t="s">
        <v>891</v>
      </c>
      <c r="G380" s="1" t="s">
        <v>1222</v>
      </c>
      <c r="J380" s="4" t="s">
        <v>1362</v>
      </c>
      <c r="L380" s="1" t="s">
        <v>918</v>
      </c>
      <c r="M380" s="5" t="s">
        <v>884</v>
      </c>
      <c r="N380" s="1" t="s">
        <v>723</v>
      </c>
      <c r="R380" s="2"/>
      <c r="S380" s="2"/>
      <c r="T380" s="2"/>
      <c r="U380" s="2"/>
      <c r="V380" s="3"/>
      <c r="W380" s="2"/>
      <c r="X380" s="2"/>
    </row>
    <row r="381" spans="1:24" ht="81" customHeight="1">
      <c r="A381" s="1">
        <f t="shared" si="6"/>
        <v>25</v>
      </c>
      <c r="B381" s="1" t="s">
        <v>875</v>
      </c>
      <c r="D381" s="4" t="s">
        <v>876</v>
      </c>
      <c r="E381" s="10" t="s">
        <v>724</v>
      </c>
      <c r="F381" s="1" t="s">
        <v>891</v>
      </c>
      <c r="G381" s="1" t="s">
        <v>1222</v>
      </c>
      <c r="I381" s="1" t="s">
        <v>725</v>
      </c>
      <c r="J381" s="4" t="s">
        <v>1362</v>
      </c>
      <c r="L381" s="1" t="s">
        <v>918</v>
      </c>
      <c r="M381" s="5" t="s">
        <v>884</v>
      </c>
      <c r="N381" s="1" t="s">
        <v>726</v>
      </c>
      <c r="R381" s="2"/>
      <c r="S381" s="2"/>
      <c r="T381" s="2"/>
      <c r="U381" s="2"/>
      <c r="V381" s="3"/>
      <c r="W381" s="2"/>
      <c r="X381" s="2"/>
    </row>
    <row r="382" spans="1:24" ht="81" customHeight="1">
      <c r="A382" s="1">
        <f t="shared" si="6"/>
        <v>26</v>
      </c>
      <c r="B382" s="1" t="s">
        <v>875</v>
      </c>
      <c r="D382" s="4" t="s">
        <v>876</v>
      </c>
      <c r="E382" s="10" t="s">
        <v>727</v>
      </c>
      <c r="F382" s="1" t="s">
        <v>728</v>
      </c>
      <c r="G382" s="1" t="s">
        <v>1294</v>
      </c>
      <c r="I382" s="1" t="s">
        <v>941</v>
      </c>
      <c r="J382" s="4" t="s">
        <v>1362</v>
      </c>
      <c r="L382" s="1" t="s">
        <v>918</v>
      </c>
      <c r="M382" s="5" t="s">
        <v>729</v>
      </c>
      <c r="N382" s="1" t="s">
        <v>730</v>
      </c>
      <c r="R382" s="2"/>
      <c r="S382" s="2"/>
      <c r="T382" s="2"/>
      <c r="U382" s="2"/>
      <c r="V382" s="3"/>
      <c r="W382" s="2"/>
      <c r="X382" s="2"/>
    </row>
    <row r="383" spans="1:24" ht="81" customHeight="1">
      <c r="A383" s="1">
        <f t="shared" si="6"/>
        <v>27</v>
      </c>
      <c r="B383" s="1" t="s">
        <v>875</v>
      </c>
      <c r="D383" s="4" t="s">
        <v>876</v>
      </c>
      <c r="E383" s="10" t="s">
        <v>731</v>
      </c>
      <c r="F383" s="1" t="s">
        <v>891</v>
      </c>
      <c r="G383" s="1" t="s">
        <v>1294</v>
      </c>
      <c r="I383" s="1" t="s">
        <v>732</v>
      </c>
      <c r="J383" s="4" t="s">
        <v>1362</v>
      </c>
      <c r="L383" s="1" t="s">
        <v>918</v>
      </c>
      <c r="M383" s="5" t="s">
        <v>884</v>
      </c>
      <c r="N383" s="1" t="s">
        <v>733</v>
      </c>
      <c r="R383" s="2"/>
      <c r="S383" s="2"/>
      <c r="T383" s="2"/>
      <c r="U383" s="2"/>
      <c r="V383" s="3"/>
      <c r="W383" s="2"/>
      <c r="X383" s="2"/>
    </row>
    <row r="384" spans="1:24" ht="81" customHeight="1">
      <c r="A384" s="1">
        <f t="shared" si="6"/>
        <v>28</v>
      </c>
      <c r="B384" s="1" t="s">
        <v>875</v>
      </c>
      <c r="D384" s="4" t="s">
        <v>876</v>
      </c>
      <c r="E384" s="10" t="s">
        <v>923</v>
      </c>
      <c r="F384" s="1" t="s">
        <v>891</v>
      </c>
      <c r="G384" s="1" t="s">
        <v>1294</v>
      </c>
      <c r="J384" s="4" t="s">
        <v>1362</v>
      </c>
      <c r="L384" s="1" t="s">
        <v>918</v>
      </c>
      <c r="M384" s="5" t="s">
        <v>884</v>
      </c>
      <c r="N384" s="1" t="s">
        <v>734</v>
      </c>
      <c r="R384" s="2"/>
      <c r="S384" s="2"/>
      <c r="T384" s="2"/>
      <c r="U384" s="2"/>
      <c r="V384" s="3"/>
      <c r="W384" s="2"/>
      <c r="X384" s="2"/>
    </row>
    <row r="385" spans="1:24" ht="81" customHeight="1">
      <c r="A385" s="1">
        <f t="shared" si="6"/>
        <v>29</v>
      </c>
      <c r="B385" s="1" t="s">
        <v>875</v>
      </c>
      <c r="D385" s="4" t="s">
        <v>876</v>
      </c>
      <c r="E385" s="10" t="s">
        <v>735</v>
      </c>
      <c r="F385" s="1" t="s">
        <v>891</v>
      </c>
      <c r="G385" s="1" t="s">
        <v>1294</v>
      </c>
      <c r="J385" s="4" t="s">
        <v>1362</v>
      </c>
      <c r="L385" s="1" t="s">
        <v>918</v>
      </c>
      <c r="M385" s="5" t="s">
        <v>884</v>
      </c>
      <c r="N385" s="1" t="s">
        <v>736</v>
      </c>
      <c r="R385" s="2"/>
      <c r="S385" s="2"/>
      <c r="T385" s="2"/>
      <c r="U385" s="2"/>
      <c r="V385" s="3"/>
      <c r="W385" s="2"/>
      <c r="X385" s="2"/>
    </row>
    <row r="386" spans="1:24" ht="81" customHeight="1">
      <c r="A386" s="1">
        <f t="shared" si="6"/>
        <v>30</v>
      </c>
      <c r="B386" s="1" t="s">
        <v>875</v>
      </c>
      <c r="D386" s="4" t="s">
        <v>876</v>
      </c>
      <c r="E386" s="10" t="s">
        <v>737</v>
      </c>
      <c r="F386" s="1" t="s">
        <v>891</v>
      </c>
      <c r="G386" s="1" t="s">
        <v>1222</v>
      </c>
      <c r="J386" s="4" t="s">
        <v>1362</v>
      </c>
      <c r="L386" s="1" t="s">
        <v>918</v>
      </c>
      <c r="M386" s="5" t="s">
        <v>884</v>
      </c>
      <c r="N386" s="1" t="s">
        <v>738</v>
      </c>
      <c r="R386" s="2"/>
      <c r="S386" s="2"/>
      <c r="T386" s="2"/>
      <c r="U386" s="2"/>
      <c r="V386" s="3"/>
      <c r="W386" s="2"/>
      <c r="X386" s="2"/>
    </row>
    <row r="387" spans="1:24" ht="81" customHeight="1">
      <c r="A387" s="1">
        <f t="shared" si="6"/>
        <v>31</v>
      </c>
      <c r="B387" s="1" t="s">
        <v>875</v>
      </c>
      <c r="D387" s="4" t="s">
        <v>876</v>
      </c>
      <c r="E387" s="10" t="s">
        <v>739</v>
      </c>
      <c r="F387" s="1" t="s">
        <v>891</v>
      </c>
      <c r="G387" s="1" t="s">
        <v>1294</v>
      </c>
      <c r="I387" s="1" t="s">
        <v>677</v>
      </c>
      <c r="J387" s="4" t="s">
        <v>1362</v>
      </c>
      <c r="L387" s="1" t="s">
        <v>918</v>
      </c>
      <c r="M387" s="5" t="s">
        <v>884</v>
      </c>
      <c r="N387" s="1" t="s">
        <v>740</v>
      </c>
      <c r="R387" s="2"/>
      <c r="S387" s="2"/>
      <c r="T387" s="2"/>
      <c r="U387" s="2"/>
      <c r="V387" s="3"/>
      <c r="W387" s="2"/>
      <c r="X387" s="2"/>
    </row>
    <row r="388" spans="1:24" ht="81" customHeight="1">
      <c r="A388" s="1">
        <f t="shared" si="6"/>
        <v>32</v>
      </c>
      <c r="B388" s="1" t="s">
        <v>875</v>
      </c>
      <c r="D388" s="4" t="s">
        <v>876</v>
      </c>
      <c r="E388" s="10" t="s">
        <v>923</v>
      </c>
      <c r="F388" s="1" t="s">
        <v>891</v>
      </c>
      <c r="G388" s="1" t="s">
        <v>1222</v>
      </c>
      <c r="H388" s="1" t="s">
        <v>741</v>
      </c>
      <c r="I388" s="1" t="s">
        <v>742</v>
      </c>
      <c r="J388" s="4" t="s">
        <v>1362</v>
      </c>
      <c r="L388" s="1" t="s">
        <v>918</v>
      </c>
      <c r="M388" s="5" t="s">
        <v>884</v>
      </c>
      <c r="N388" s="1" t="s">
        <v>743</v>
      </c>
      <c r="R388" s="2"/>
      <c r="S388" s="2"/>
      <c r="T388" s="2"/>
      <c r="U388" s="2"/>
      <c r="V388" s="3"/>
      <c r="W388" s="2"/>
      <c r="X388" s="2"/>
    </row>
    <row r="389" spans="1:24" ht="81" customHeight="1">
      <c r="A389" s="1">
        <f t="shared" si="6"/>
        <v>33</v>
      </c>
      <c r="B389" s="1" t="s">
        <v>875</v>
      </c>
      <c r="D389" s="4" t="s">
        <v>876</v>
      </c>
      <c r="E389" s="10" t="s">
        <v>923</v>
      </c>
      <c r="F389" s="1" t="s">
        <v>891</v>
      </c>
      <c r="G389" s="1" t="s">
        <v>1222</v>
      </c>
      <c r="H389" s="1" t="s">
        <v>744</v>
      </c>
      <c r="J389" s="4" t="s">
        <v>1362</v>
      </c>
      <c r="L389" s="1" t="s">
        <v>918</v>
      </c>
      <c r="M389" s="5" t="s">
        <v>884</v>
      </c>
      <c r="N389" s="1" t="s">
        <v>745</v>
      </c>
      <c r="R389" s="2"/>
      <c r="S389" s="2"/>
      <c r="T389" s="2"/>
      <c r="U389" s="2"/>
      <c r="V389" s="3"/>
      <c r="W389" s="2"/>
      <c r="X389" s="2"/>
    </row>
    <row r="390" spans="1:24" ht="81" customHeight="1">
      <c r="A390" s="1">
        <f t="shared" si="6"/>
        <v>34</v>
      </c>
      <c r="B390" s="1" t="s">
        <v>875</v>
      </c>
      <c r="D390" s="4" t="s">
        <v>876</v>
      </c>
      <c r="E390" s="10" t="s">
        <v>746</v>
      </c>
      <c r="F390" s="1" t="s">
        <v>747</v>
      </c>
      <c r="G390" s="1" t="s">
        <v>1222</v>
      </c>
      <c r="J390" s="4" t="s">
        <v>1362</v>
      </c>
      <c r="L390" s="1" t="s">
        <v>918</v>
      </c>
      <c r="M390" s="5" t="s">
        <v>884</v>
      </c>
      <c r="N390" s="1" t="s">
        <v>748</v>
      </c>
      <c r="R390" s="2"/>
      <c r="S390" s="2"/>
      <c r="T390" s="2"/>
      <c r="U390" s="2"/>
      <c r="V390" s="3"/>
      <c r="W390" s="2"/>
      <c r="X390" s="2"/>
    </row>
    <row r="391" spans="1:24" ht="81" customHeight="1">
      <c r="A391" s="1">
        <f t="shared" si="6"/>
        <v>35</v>
      </c>
      <c r="B391" s="1" t="s">
        <v>875</v>
      </c>
      <c r="D391" s="4" t="s">
        <v>876</v>
      </c>
      <c r="E391" s="10" t="s">
        <v>749</v>
      </c>
      <c r="F391" s="1" t="s">
        <v>750</v>
      </c>
      <c r="G391" s="1" t="s">
        <v>1222</v>
      </c>
      <c r="H391" s="1" t="s">
        <v>751</v>
      </c>
      <c r="I391" s="1" t="s">
        <v>752</v>
      </c>
      <c r="J391" s="4" t="s">
        <v>1362</v>
      </c>
      <c r="L391" s="1" t="s">
        <v>918</v>
      </c>
      <c r="M391" s="5" t="s">
        <v>884</v>
      </c>
      <c r="N391" s="1" t="s">
        <v>753</v>
      </c>
      <c r="R391" s="2"/>
      <c r="S391" s="2"/>
      <c r="T391" s="2"/>
      <c r="U391" s="2"/>
      <c r="V391" s="3"/>
      <c r="W391" s="2"/>
      <c r="X391" s="2"/>
    </row>
    <row r="392" spans="1:24" ht="81" customHeight="1">
      <c r="A392" s="1">
        <f t="shared" si="6"/>
        <v>36</v>
      </c>
      <c r="B392" s="1" t="s">
        <v>875</v>
      </c>
      <c r="D392" s="4" t="s">
        <v>876</v>
      </c>
      <c r="E392" s="10" t="s">
        <v>754</v>
      </c>
      <c r="F392" s="1" t="s">
        <v>755</v>
      </c>
      <c r="G392" s="1" t="s">
        <v>1222</v>
      </c>
      <c r="J392" s="4" t="s">
        <v>1362</v>
      </c>
      <c r="L392" s="1" t="s">
        <v>918</v>
      </c>
      <c r="M392" s="5" t="s">
        <v>756</v>
      </c>
      <c r="N392" s="1" t="s">
        <v>757</v>
      </c>
      <c r="R392" s="2"/>
      <c r="S392" s="2"/>
      <c r="T392" s="2"/>
      <c r="U392" s="2"/>
      <c r="V392" s="3"/>
      <c r="W392" s="2"/>
      <c r="X392" s="2"/>
    </row>
    <row r="393" spans="1:24" ht="81" customHeight="1">
      <c r="A393" s="1">
        <f t="shared" si="6"/>
        <v>37</v>
      </c>
      <c r="B393" s="1" t="s">
        <v>875</v>
      </c>
      <c r="D393" s="4" t="s">
        <v>876</v>
      </c>
      <c r="E393" s="10" t="s">
        <v>758</v>
      </c>
      <c r="F393" s="1" t="s">
        <v>759</v>
      </c>
      <c r="G393" s="1" t="s">
        <v>1222</v>
      </c>
      <c r="J393" s="4" t="s">
        <v>1362</v>
      </c>
      <c r="L393" s="1" t="s">
        <v>918</v>
      </c>
      <c r="M393" s="5" t="s">
        <v>756</v>
      </c>
      <c r="N393" s="1" t="s">
        <v>760</v>
      </c>
      <c r="R393" s="2"/>
      <c r="S393" s="2"/>
      <c r="T393" s="2"/>
      <c r="U393" s="2"/>
      <c r="V393" s="3"/>
      <c r="W393" s="2"/>
      <c r="X393" s="2"/>
    </row>
    <row r="394" spans="1:24" ht="81" customHeight="1">
      <c r="A394" s="1">
        <f t="shared" si="6"/>
        <v>38</v>
      </c>
      <c r="B394" s="1" t="s">
        <v>875</v>
      </c>
      <c r="D394" s="4" t="s">
        <v>876</v>
      </c>
      <c r="E394" s="10" t="s">
        <v>761</v>
      </c>
      <c r="F394" s="1" t="s">
        <v>891</v>
      </c>
      <c r="G394" s="1" t="s">
        <v>1294</v>
      </c>
      <c r="J394" s="4" t="s">
        <v>1362</v>
      </c>
      <c r="L394" s="1" t="s">
        <v>918</v>
      </c>
      <c r="M394" s="5" t="s">
        <v>756</v>
      </c>
      <c r="N394" s="1" t="s">
        <v>762</v>
      </c>
      <c r="R394" s="2"/>
      <c r="S394" s="2"/>
      <c r="T394" s="2"/>
      <c r="U394" s="2"/>
      <c r="V394" s="3"/>
      <c r="W394" s="2"/>
      <c r="X394" s="2"/>
    </row>
    <row r="395" spans="1:24" ht="81" customHeight="1">
      <c r="A395" s="1">
        <f t="shared" si="6"/>
        <v>39</v>
      </c>
      <c r="B395" s="1" t="s">
        <v>875</v>
      </c>
      <c r="D395" s="4" t="s">
        <v>876</v>
      </c>
      <c r="E395" s="10" t="s">
        <v>763</v>
      </c>
      <c r="F395" s="1" t="s">
        <v>891</v>
      </c>
      <c r="G395" s="1" t="s">
        <v>1294</v>
      </c>
      <c r="J395" s="4" t="s">
        <v>1362</v>
      </c>
      <c r="L395" s="1" t="s">
        <v>918</v>
      </c>
      <c r="M395" s="5" t="s">
        <v>756</v>
      </c>
      <c r="N395" s="1" t="s">
        <v>764</v>
      </c>
      <c r="R395" s="2"/>
      <c r="S395" s="2"/>
      <c r="T395" s="2"/>
      <c r="U395" s="2"/>
      <c r="V395" s="3"/>
      <c r="W395" s="2"/>
      <c r="X395" s="2"/>
    </row>
    <row r="396" spans="1:24" ht="81" customHeight="1">
      <c r="A396" s="1">
        <f t="shared" si="6"/>
        <v>40</v>
      </c>
      <c r="B396" s="1" t="s">
        <v>875</v>
      </c>
      <c r="D396" s="4" t="s">
        <v>876</v>
      </c>
      <c r="E396" s="10" t="s">
        <v>765</v>
      </c>
      <c r="F396" s="1" t="s">
        <v>891</v>
      </c>
      <c r="G396" s="1" t="s">
        <v>1222</v>
      </c>
      <c r="J396" s="4" t="s">
        <v>1362</v>
      </c>
      <c r="L396" s="1" t="s">
        <v>918</v>
      </c>
      <c r="M396" s="5" t="s">
        <v>756</v>
      </c>
      <c r="N396" s="1" t="s">
        <v>766</v>
      </c>
      <c r="R396" s="2"/>
      <c r="S396" s="2"/>
      <c r="T396" s="2"/>
      <c r="U396" s="2"/>
      <c r="V396" s="3"/>
      <c r="W396" s="2"/>
      <c r="X396" s="2"/>
    </row>
    <row r="397" spans="1:24" ht="81" customHeight="1">
      <c r="A397" s="1">
        <f t="shared" si="6"/>
        <v>41</v>
      </c>
      <c r="B397" s="1" t="s">
        <v>875</v>
      </c>
      <c r="D397" s="4" t="s">
        <v>876</v>
      </c>
      <c r="E397" s="10" t="s">
        <v>767</v>
      </c>
      <c r="F397" s="1" t="s">
        <v>759</v>
      </c>
      <c r="G397" s="1" t="s">
        <v>1294</v>
      </c>
      <c r="J397" s="4" t="s">
        <v>1362</v>
      </c>
      <c r="L397" s="1" t="s">
        <v>918</v>
      </c>
      <c r="M397" s="5" t="s">
        <v>756</v>
      </c>
      <c r="N397" s="1" t="s">
        <v>768</v>
      </c>
      <c r="R397" s="2"/>
      <c r="S397" s="2"/>
      <c r="T397" s="2"/>
      <c r="U397" s="2"/>
      <c r="V397" s="3"/>
      <c r="W397" s="2"/>
      <c r="X397" s="2"/>
    </row>
    <row r="398" spans="1:24" ht="81" customHeight="1">
      <c r="A398" s="1">
        <f t="shared" si="6"/>
        <v>42</v>
      </c>
      <c r="B398" s="1" t="s">
        <v>875</v>
      </c>
      <c r="D398" s="4" t="s">
        <v>876</v>
      </c>
      <c r="E398" s="10" t="s">
        <v>923</v>
      </c>
      <c r="F398" s="1" t="s">
        <v>891</v>
      </c>
      <c r="G398" s="1" t="s">
        <v>1222</v>
      </c>
      <c r="I398" s="1" t="s">
        <v>769</v>
      </c>
      <c r="J398" s="4" t="s">
        <v>1362</v>
      </c>
      <c r="L398" s="1" t="s">
        <v>918</v>
      </c>
      <c r="M398" s="5" t="s">
        <v>756</v>
      </c>
      <c r="N398" s="1" t="s">
        <v>770</v>
      </c>
      <c r="R398" s="2"/>
      <c r="S398" s="2"/>
      <c r="T398" s="2"/>
      <c r="U398" s="2"/>
      <c r="V398" s="3"/>
      <c r="W398" s="2"/>
      <c r="X398" s="2"/>
    </row>
    <row r="399" spans="1:24" ht="81" customHeight="1">
      <c r="A399" s="1">
        <f t="shared" si="6"/>
        <v>43</v>
      </c>
      <c r="B399" s="1" t="s">
        <v>875</v>
      </c>
      <c r="C399" s="1" t="s">
        <v>771</v>
      </c>
      <c r="D399" s="4" t="s">
        <v>876</v>
      </c>
      <c r="E399" s="10" t="s">
        <v>772</v>
      </c>
      <c r="F399" s="1" t="s">
        <v>759</v>
      </c>
      <c r="G399" s="1" t="s">
        <v>1294</v>
      </c>
      <c r="J399" s="4" t="s">
        <v>773</v>
      </c>
      <c r="L399" s="1" t="s">
        <v>774</v>
      </c>
      <c r="M399" s="5" t="s">
        <v>756</v>
      </c>
      <c r="N399" s="1" t="s">
        <v>775</v>
      </c>
      <c r="R399" s="2"/>
      <c r="S399" s="2"/>
      <c r="T399" s="2"/>
      <c r="U399" s="2"/>
      <c r="V399" s="3"/>
      <c r="W399" s="2"/>
      <c r="X399" s="2"/>
    </row>
    <row r="400" spans="1:24" ht="81" customHeight="1">
      <c r="A400" s="1">
        <f t="shared" si="6"/>
        <v>44</v>
      </c>
      <c r="B400" s="1" t="s">
        <v>875</v>
      </c>
      <c r="D400" s="4" t="s">
        <v>876</v>
      </c>
      <c r="E400" s="10" t="s">
        <v>776</v>
      </c>
      <c r="F400" s="1" t="s">
        <v>883</v>
      </c>
      <c r="G400" s="1" t="s">
        <v>1222</v>
      </c>
      <c r="J400" s="4" t="s">
        <v>1362</v>
      </c>
      <c r="L400" s="1" t="s">
        <v>1215</v>
      </c>
      <c r="M400" s="5" t="s">
        <v>756</v>
      </c>
      <c r="N400" s="1" t="s">
        <v>777</v>
      </c>
      <c r="R400" s="2"/>
      <c r="S400" s="2"/>
      <c r="T400" s="2"/>
      <c r="U400" s="2"/>
      <c r="V400" s="3"/>
      <c r="W400" s="2"/>
      <c r="X400" s="2"/>
    </row>
    <row r="401" spans="1:24" ht="81" customHeight="1">
      <c r="A401" s="1">
        <f t="shared" si="6"/>
        <v>45</v>
      </c>
      <c r="B401" s="1" t="s">
        <v>875</v>
      </c>
      <c r="C401" s="1" t="s">
        <v>778</v>
      </c>
      <c r="D401" s="4" t="s">
        <v>876</v>
      </c>
      <c r="E401" s="10" t="s">
        <v>779</v>
      </c>
      <c r="F401" s="1" t="s">
        <v>780</v>
      </c>
      <c r="G401" s="1" t="s">
        <v>1294</v>
      </c>
      <c r="J401" s="4" t="s">
        <v>1362</v>
      </c>
      <c r="L401" s="1" t="s">
        <v>918</v>
      </c>
      <c r="M401" s="5" t="s">
        <v>756</v>
      </c>
      <c r="N401" s="1" t="s">
        <v>781</v>
      </c>
      <c r="R401" s="2"/>
      <c r="S401" s="2"/>
      <c r="T401" s="2"/>
      <c r="U401" s="2"/>
      <c r="V401" s="3"/>
      <c r="W401" s="2"/>
      <c r="X401" s="2"/>
    </row>
    <row r="402" spans="1:24" ht="81" customHeight="1">
      <c r="A402" s="1">
        <f t="shared" si="6"/>
        <v>46</v>
      </c>
      <c r="B402" s="1" t="s">
        <v>875</v>
      </c>
      <c r="D402" s="4" t="s">
        <v>876</v>
      </c>
      <c r="E402" s="10" t="s">
        <v>782</v>
      </c>
      <c r="F402" s="1" t="s">
        <v>780</v>
      </c>
      <c r="G402" s="1" t="s">
        <v>1222</v>
      </c>
      <c r="J402" s="4" t="s">
        <v>783</v>
      </c>
      <c r="L402" s="1" t="s">
        <v>1215</v>
      </c>
      <c r="M402" s="5" t="s">
        <v>756</v>
      </c>
      <c r="N402" s="1" t="s">
        <v>784</v>
      </c>
      <c r="R402" s="2"/>
      <c r="S402" s="2"/>
      <c r="T402" s="2"/>
      <c r="U402" s="2"/>
      <c r="V402" s="3"/>
      <c r="W402" s="2"/>
      <c r="X402" s="2"/>
    </row>
    <row r="403" spans="1:24" ht="81" customHeight="1">
      <c r="A403" s="1">
        <f t="shared" si="6"/>
        <v>47</v>
      </c>
      <c r="B403" s="1" t="s">
        <v>875</v>
      </c>
      <c r="D403" s="4" t="s">
        <v>876</v>
      </c>
      <c r="E403" s="10" t="s">
        <v>785</v>
      </c>
      <c r="F403" s="1" t="s">
        <v>780</v>
      </c>
      <c r="G403" s="1" t="s">
        <v>1294</v>
      </c>
      <c r="J403" s="4" t="s">
        <v>1362</v>
      </c>
      <c r="L403" s="1" t="s">
        <v>1215</v>
      </c>
      <c r="M403" s="5" t="s">
        <v>756</v>
      </c>
      <c r="N403" s="1" t="s">
        <v>786</v>
      </c>
      <c r="R403" s="2"/>
      <c r="S403" s="2"/>
      <c r="T403" s="2"/>
      <c r="U403" s="2"/>
      <c r="V403" s="3"/>
      <c r="W403" s="2"/>
      <c r="X403" s="2"/>
    </row>
    <row r="404" spans="1:24" ht="81" customHeight="1">
      <c r="A404" s="1">
        <f t="shared" si="6"/>
        <v>48</v>
      </c>
      <c r="B404" s="1" t="s">
        <v>875</v>
      </c>
      <c r="C404" s="1" t="s">
        <v>787</v>
      </c>
      <c r="D404" s="4" t="s">
        <v>788</v>
      </c>
      <c r="E404" s="10" t="s">
        <v>789</v>
      </c>
      <c r="F404" s="1" t="s">
        <v>790</v>
      </c>
      <c r="G404" s="1" t="s">
        <v>1294</v>
      </c>
      <c r="I404" s="1" t="s">
        <v>791</v>
      </c>
      <c r="J404" s="4" t="s">
        <v>1362</v>
      </c>
      <c r="L404" s="1" t="s">
        <v>792</v>
      </c>
      <c r="M404" s="5" t="s">
        <v>756</v>
      </c>
      <c r="N404" s="1" t="s">
        <v>793</v>
      </c>
      <c r="R404" s="2"/>
      <c r="S404" s="2"/>
      <c r="T404" s="2"/>
      <c r="U404" s="2"/>
      <c r="V404" s="3"/>
      <c r="W404" s="2"/>
      <c r="X404" s="2"/>
    </row>
    <row r="405" spans="1:24" ht="81" customHeight="1">
      <c r="A405" s="1">
        <f t="shared" si="6"/>
        <v>49</v>
      </c>
      <c r="B405" s="1" t="s">
        <v>875</v>
      </c>
      <c r="D405" s="4" t="s">
        <v>876</v>
      </c>
      <c r="E405" s="10" t="s">
        <v>794</v>
      </c>
      <c r="F405" s="1" t="s">
        <v>795</v>
      </c>
      <c r="G405" s="1" t="s">
        <v>1294</v>
      </c>
      <c r="J405" s="4" t="s">
        <v>1362</v>
      </c>
      <c r="L405" s="1" t="s">
        <v>918</v>
      </c>
      <c r="M405" s="5" t="s">
        <v>796</v>
      </c>
      <c r="N405" s="1" t="s">
        <v>797</v>
      </c>
      <c r="R405" s="2"/>
      <c r="S405" s="2"/>
      <c r="T405" s="2"/>
      <c r="U405" s="2"/>
      <c r="V405" s="3"/>
      <c r="W405" s="2"/>
      <c r="X405" s="2"/>
    </row>
    <row r="406" spans="1:24" ht="81" customHeight="1">
      <c r="A406" s="1">
        <f t="shared" si="6"/>
        <v>50</v>
      </c>
      <c r="B406" s="1">
        <v>1595</v>
      </c>
      <c r="C406" s="1" t="s">
        <v>798</v>
      </c>
      <c r="D406" s="4" t="s">
        <v>876</v>
      </c>
      <c r="E406" s="10" t="s">
        <v>799</v>
      </c>
      <c r="F406" s="1" t="s">
        <v>795</v>
      </c>
      <c r="G406" s="1" t="s">
        <v>1294</v>
      </c>
      <c r="J406" s="4" t="s">
        <v>1362</v>
      </c>
      <c r="L406" s="1" t="s">
        <v>918</v>
      </c>
      <c r="M406" s="5" t="s">
        <v>756</v>
      </c>
      <c r="N406" s="1" t="s">
        <v>800</v>
      </c>
      <c r="R406" s="2"/>
      <c r="S406" s="2"/>
      <c r="T406" s="2"/>
      <c r="U406" s="2"/>
      <c r="V406" s="3"/>
      <c r="W406" s="2"/>
      <c r="X406" s="2"/>
    </row>
    <row r="407" spans="1:24" ht="81" customHeight="1">
      <c r="A407" s="1">
        <f t="shared" si="6"/>
        <v>51</v>
      </c>
      <c r="B407" s="1" t="s">
        <v>875</v>
      </c>
      <c r="C407" s="1" t="s">
        <v>801</v>
      </c>
      <c r="D407" s="4" t="s">
        <v>876</v>
      </c>
      <c r="E407" s="10" t="s">
        <v>802</v>
      </c>
      <c r="F407" s="1" t="s">
        <v>803</v>
      </c>
      <c r="G407" s="1" t="s">
        <v>1294</v>
      </c>
      <c r="H407" s="1" t="s">
        <v>149</v>
      </c>
      <c r="J407" s="4" t="s">
        <v>1362</v>
      </c>
      <c r="L407" s="1" t="s">
        <v>918</v>
      </c>
      <c r="M407" s="5" t="s">
        <v>756</v>
      </c>
      <c r="N407" s="1" t="s">
        <v>150</v>
      </c>
      <c r="R407" s="2"/>
      <c r="S407" s="2"/>
      <c r="T407" s="2"/>
      <c r="U407" s="2"/>
      <c r="V407" s="3"/>
      <c r="W407" s="2"/>
      <c r="X407" s="2"/>
    </row>
    <row r="408" spans="1:24" ht="81" customHeight="1">
      <c r="A408" s="1">
        <f t="shared" si="6"/>
        <v>52</v>
      </c>
      <c r="B408" s="1" t="s">
        <v>875</v>
      </c>
      <c r="D408" s="4" t="s">
        <v>876</v>
      </c>
      <c r="E408" s="10" t="s">
        <v>151</v>
      </c>
      <c r="F408" s="1" t="s">
        <v>728</v>
      </c>
      <c r="G408" s="1" t="s">
        <v>1222</v>
      </c>
      <c r="H408" s="1" t="s">
        <v>152</v>
      </c>
      <c r="I408" s="1" t="s">
        <v>153</v>
      </c>
      <c r="J408" s="4" t="s">
        <v>1362</v>
      </c>
      <c r="L408" s="1" t="s">
        <v>918</v>
      </c>
      <c r="M408" s="5" t="s">
        <v>756</v>
      </c>
      <c r="N408" s="1" t="s">
        <v>154</v>
      </c>
      <c r="R408" s="2"/>
      <c r="S408" s="2"/>
      <c r="T408" s="2"/>
      <c r="U408" s="2"/>
      <c r="V408" s="3"/>
      <c r="W408" s="2"/>
      <c r="X408" s="2"/>
    </row>
    <row r="409" spans="1:24" ht="81" customHeight="1">
      <c r="A409" s="1">
        <f t="shared" si="6"/>
        <v>53</v>
      </c>
      <c r="B409" s="1" t="s">
        <v>875</v>
      </c>
      <c r="D409" s="4" t="s">
        <v>876</v>
      </c>
      <c r="E409" s="10" t="s">
        <v>155</v>
      </c>
      <c r="F409" s="1" t="s">
        <v>759</v>
      </c>
      <c r="G409" s="1" t="s">
        <v>1222</v>
      </c>
      <c r="H409" s="1" t="s">
        <v>156</v>
      </c>
      <c r="J409" s="4" t="s">
        <v>1362</v>
      </c>
      <c r="L409" s="1" t="s">
        <v>918</v>
      </c>
      <c r="M409" s="5" t="s">
        <v>756</v>
      </c>
      <c r="N409" s="1" t="s">
        <v>157</v>
      </c>
      <c r="R409" s="2"/>
      <c r="S409" s="2"/>
      <c r="T409" s="2"/>
      <c r="U409" s="2"/>
      <c r="V409" s="3"/>
      <c r="W409" s="2"/>
      <c r="X409" s="2"/>
    </row>
    <row r="410" spans="1:24" ht="81" customHeight="1">
      <c r="A410" s="1">
        <f t="shared" si="6"/>
        <v>54</v>
      </c>
      <c r="E410" s="10"/>
      <c r="R410" s="2"/>
      <c r="S410" s="2"/>
      <c r="T410" s="2"/>
      <c r="U410" s="2"/>
      <c r="V410" s="3"/>
      <c r="W410" s="2"/>
      <c r="X410" s="2"/>
    </row>
    <row r="411" spans="1:24" ht="81" customHeight="1">
      <c r="A411" s="1">
        <f t="shared" si="6"/>
        <v>55</v>
      </c>
      <c r="E411" s="10"/>
      <c r="R411" s="2"/>
      <c r="S411" s="2"/>
      <c r="T411" s="2"/>
      <c r="U411" s="2"/>
      <c r="V411" s="3"/>
      <c r="W411" s="2"/>
      <c r="X411" s="2"/>
    </row>
    <row r="412" spans="5:24" ht="81" customHeight="1">
      <c r="E412" s="10"/>
      <c r="R412" s="2"/>
      <c r="S412" s="2"/>
      <c r="T412" s="2"/>
      <c r="U412" s="2"/>
      <c r="V412" s="3"/>
      <c r="W412" s="2"/>
      <c r="X412" s="2"/>
    </row>
    <row r="413" spans="5:24" ht="81" customHeight="1">
      <c r="E413" s="10"/>
      <c r="R413" s="2"/>
      <c r="S413" s="2"/>
      <c r="T413" s="2"/>
      <c r="U413" s="2"/>
      <c r="V413" s="3"/>
      <c r="W413" s="2"/>
      <c r="X413" s="2"/>
    </row>
    <row r="414" spans="5:24" ht="81" customHeight="1">
      <c r="E414" s="10"/>
      <c r="R414" s="2"/>
      <c r="S414" s="2"/>
      <c r="T414" s="2"/>
      <c r="U414" s="2"/>
      <c r="V414" s="3"/>
      <c r="W414" s="2"/>
      <c r="X414" s="2"/>
    </row>
    <row r="415" spans="5:24" ht="81" customHeight="1">
      <c r="E415" s="10"/>
      <c r="R415" s="2"/>
      <c r="S415" s="2"/>
      <c r="T415" s="2"/>
      <c r="U415" s="2"/>
      <c r="V415" s="3"/>
      <c r="W415" s="2"/>
      <c r="X415" s="2"/>
    </row>
    <row r="416" spans="5:24" ht="81" customHeight="1">
      <c r="E416" s="10"/>
      <c r="R416" s="2"/>
      <c r="S416" s="2"/>
      <c r="T416" s="2"/>
      <c r="U416" s="2"/>
      <c r="V416" s="3"/>
      <c r="W416" s="2"/>
      <c r="X416" s="2"/>
    </row>
    <row r="417" spans="5:24" ht="81" customHeight="1">
      <c r="E417" s="10"/>
      <c r="R417" s="2"/>
      <c r="S417" s="2"/>
      <c r="T417" s="2"/>
      <c r="U417" s="2"/>
      <c r="V417" s="3"/>
      <c r="W417" s="2"/>
      <c r="X417" s="2"/>
    </row>
    <row r="418" spans="5:24" ht="81" customHeight="1">
      <c r="E418" s="10"/>
      <c r="R418" s="2"/>
      <c r="S418" s="2"/>
      <c r="T418" s="2"/>
      <c r="U418" s="2"/>
      <c r="V418" s="3"/>
      <c r="W418" s="2"/>
      <c r="X418" s="2"/>
    </row>
    <row r="419" spans="5:24" ht="81" customHeight="1">
      <c r="E419" s="10"/>
      <c r="R419" s="2"/>
      <c r="S419" s="2"/>
      <c r="T419" s="2"/>
      <c r="U419" s="2"/>
      <c r="V419" s="3"/>
      <c r="W419" s="2"/>
      <c r="X419" s="2"/>
    </row>
    <row r="420" spans="5:24" ht="81" customHeight="1">
      <c r="E420" s="10"/>
      <c r="R420" s="2"/>
      <c r="S420" s="2"/>
      <c r="T420" s="2"/>
      <c r="U420" s="2"/>
      <c r="V420" s="3"/>
      <c r="W420" s="2"/>
      <c r="X420" s="2"/>
    </row>
    <row r="421" spans="5:24" ht="81" customHeight="1">
      <c r="E421" s="10"/>
      <c r="R421" s="2"/>
      <c r="S421" s="2"/>
      <c r="T421" s="2"/>
      <c r="U421" s="2"/>
      <c r="V421" s="3"/>
      <c r="W421" s="2"/>
      <c r="X421" s="2"/>
    </row>
    <row r="422" spans="5:24" ht="81" customHeight="1">
      <c r="E422" s="10"/>
      <c r="R422" s="2"/>
      <c r="S422" s="2"/>
      <c r="T422" s="2"/>
      <c r="U422" s="2"/>
      <c r="V422" s="3"/>
      <c r="W422" s="2"/>
      <c r="X422" s="2"/>
    </row>
    <row r="423" spans="5:24" ht="81" customHeight="1">
      <c r="E423" s="10"/>
      <c r="R423" s="2"/>
      <c r="S423" s="2"/>
      <c r="T423" s="2"/>
      <c r="U423" s="2"/>
      <c r="V423" s="3"/>
      <c r="W423" s="2"/>
      <c r="X423" s="2"/>
    </row>
    <row r="424" spans="5:24" ht="81" customHeight="1">
      <c r="E424" s="10"/>
      <c r="R424" s="2"/>
      <c r="S424" s="2"/>
      <c r="T424" s="2"/>
      <c r="U424" s="2"/>
      <c r="V424" s="3"/>
      <c r="W424" s="2"/>
      <c r="X424" s="2"/>
    </row>
    <row r="425" spans="5:24" ht="81" customHeight="1">
      <c r="E425" s="10"/>
      <c r="R425" s="2"/>
      <c r="S425" s="2"/>
      <c r="T425" s="2"/>
      <c r="U425" s="2"/>
      <c r="V425" s="3"/>
      <c r="W425" s="2"/>
      <c r="X425" s="2"/>
    </row>
    <row r="426" spans="5:24" ht="81" customHeight="1">
      <c r="E426" s="10"/>
      <c r="R426" s="2"/>
      <c r="S426" s="2"/>
      <c r="T426" s="2"/>
      <c r="U426" s="2"/>
      <c r="V426" s="3"/>
      <c r="W426" s="2"/>
      <c r="X426" s="2"/>
    </row>
    <row r="427" spans="5:24" ht="81" customHeight="1">
      <c r="E427" s="10"/>
      <c r="R427" s="2"/>
      <c r="S427" s="2"/>
      <c r="T427" s="2"/>
      <c r="U427" s="2"/>
      <c r="V427" s="3"/>
      <c r="W427" s="2"/>
      <c r="X427" s="2"/>
    </row>
    <row r="428" spans="5:24" ht="81" customHeight="1">
      <c r="E428" s="10"/>
      <c r="R428" s="2"/>
      <c r="S428" s="2"/>
      <c r="T428" s="2"/>
      <c r="U428" s="2"/>
      <c r="V428" s="3"/>
      <c r="W428" s="2"/>
      <c r="X428" s="2"/>
    </row>
    <row r="429" spans="5:24" ht="81" customHeight="1">
      <c r="E429" s="10"/>
      <c r="R429" s="2"/>
      <c r="S429" s="2"/>
      <c r="T429" s="2"/>
      <c r="U429" s="2"/>
      <c r="V429" s="3"/>
      <c r="W429" s="2"/>
      <c r="X429" s="2"/>
    </row>
    <row r="430" spans="5:24" ht="81" customHeight="1">
      <c r="E430" s="10"/>
      <c r="R430" s="2"/>
      <c r="S430" s="2"/>
      <c r="T430" s="2"/>
      <c r="U430" s="2"/>
      <c r="V430" s="3"/>
      <c r="W430" s="2"/>
      <c r="X430" s="2"/>
    </row>
    <row r="431" spans="5:24" ht="81" customHeight="1">
      <c r="E431" s="10"/>
      <c r="R431" s="2"/>
      <c r="S431" s="2"/>
      <c r="T431" s="2"/>
      <c r="U431" s="2"/>
      <c r="V431" s="3"/>
      <c r="W431" s="2"/>
      <c r="X431" s="2"/>
    </row>
    <row r="432" spans="5:24" ht="81" customHeight="1">
      <c r="E432" s="10"/>
      <c r="R432" s="2"/>
      <c r="S432" s="2"/>
      <c r="T432" s="2"/>
      <c r="U432" s="2"/>
      <c r="V432" s="3"/>
      <c r="W432" s="2"/>
      <c r="X432" s="2"/>
    </row>
    <row r="433" spans="5:24" ht="81" customHeight="1">
      <c r="E433" s="10"/>
      <c r="R433" s="2"/>
      <c r="S433" s="2"/>
      <c r="T433" s="2"/>
      <c r="U433" s="2"/>
      <c r="V433" s="3"/>
      <c r="W433" s="2"/>
      <c r="X433" s="2"/>
    </row>
    <row r="434" spans="5:24" ht="81" customHeight="1">
      <c r="E434" s="10"/>
      <c r="R434" s="2"/>
      <c r="S434" s="2"/>
      <c r="T434" s="2"/>
      <c r="U434" s="2"/>
      <c r="V434" s="3"/>
      <c r="W434" s="2"/>
      <c r="X434" s="2"/>
    </row>
    <row r="435" spans="5:24" ht="81" customHeight="1">
      <c r="E435" s="10"/>
      <c r="R435" s="2"/>
      <c r="S435" s="2"/>
      <c r="T435" s="2"/>
      <c r="U435" s="2"/>
      <c r="V435" s="3"/>
      <c r="W435" s="2"/>
      <c r="X435" s="2"/>
    </row>
    <row r="436" spans="5:24" ht="81" customHeight="1">
      <c r="E436" s="10"/>
      <c r="R436" s="2"/>
      <c r="S436" s="2"/>
      <c r="T436" s="2"/>
      <c r="U436" s="2"/>
      <c r="V436" s="3"/>
      <c r="W436" s="2"/>
      <c r="X436" s="2"/>
    </row>
    <row r="437" spans="5:24" ht="81" customHeight="1">
      <c r="E437" s="10"/>
      <c r="R437" s="2"/>
      <c r="S437" s="2"/>
      <c r="T437" s="2"/>
      <c r="U437" s="2"/>
      <c r="V437" s="3"/>
      <c r="W437" s="2"/>
      <c r="X437" s="2"/>
    </row>
    <row r="438" spans="5:24" ht="81" customHeight="1">
      <c r="E438" s="10"/>
      <c r="R438" s="2"/>
      <c r="S438" s="2"/>
      <c r="T438" s="2"/>
      <c r="U438" s="2"/>
      <c r="V438" s="3"/>
      <c r="W438" s="2"/>
      <c r="X438" s="2"/>
    </row>
    <row r="439" spans="18:24" ht="18" customHeight="1">
      <c r="R439" s="2"/>
      <c r="S439" s="2"/>
      <c r="T439" s="2"/>
      <c r="U439" s="2"/>
      <c r="V439" s="3"/>
      <c r="W439" s="2"/>
      <c r="X439" s="2"/>
    </row>
    <row r="440" spans="18:24" ht="18" customHeight="1">
      <c r="R440" s="2"/>
      <c r="S440" s="2"/>
      <c r="T440" s="2"/>
      <c r="U440" s="2"/>
      <c r="V440" s="3"/>
      <c r="W440" s="2"/>
      <c r="X440" s="2"/>
    </row>
    <row r="441" spans="18:24" ht="18" customHeight="1">
      <c r="R441" s="2"/>
      <c r="S441" s="2"/>
      <c r="T441" s="2"/>
      <c r="U441" s="2"/>
      <c r="V441" s="3"/>
      <c r="W441" s="2"/>
      <c r="X441" s="2"/>
    </row>
    <row r="442" spans="18:24" ht="18" customHeight="1">
      <c r="R442" s="2"/>
      <c r="S442" s="2"/>
      <c r="T442" s="2"/>
      <c r="U442" s="2"/>
      <c r="V442" s="3"/>
      <c r="W442" s="2"/>
      <c r="X442" s="2"/>
    </row>
    <row r="443" spans="18:24" ht="18" customHeight="1">
      <c r="R443" s="2"/>
      <c r="S443" s="2"/>
      <c r="T443" s="2"/>
      <c r="U443" s="2"/>
      <c r="V443" s="3"/>
      <c r="W443" s="2"/>
      <c r="X443" s="2"/>
    </row>
    <row r="444" spans="18:24" ht="18" customHeight="1">
      <c r="R444" s="2"/>
      <c r="S444" s="2"/>
      <c r="T444" s="2"/>
      <c r="U444" s="2"/>
      <c r="V444" s="3"/>
      <c r="W444" s="2"/>
      <c r="X444" s="2"/>
    </row>
    <row r="445" spans="18:24" ht="18" customHeight="1">
      <c r="R445" s="2"/>
      <c r="S445" s="2"/>
      <c r="T445" s="2"/>
      <c r="U445" s="2"/>
      <c r="V445" s="3"/>
      <c r="W445" s="2"/>
      <c r="X445" s="2"/>
    </row>
    <row r="446" spans="18:24" ht="18" customHeight="1">
      <c r="R446" s="2"/>
      <c r="S446" s="2"/>
      <c r="T446" s="2"/>
      <c r="U446" s="2"/>
      <c r="V446" s="3"/>
      <c r="W446" s="2"/>
      <c r="X446" s="2"/>
    </row>
    <row r="447" spans="18:24" ht="18" customHeight="1">
      <c r="R447" s="2"/>
      <c r="S447" s="2"/>
      <c r="T447" s="2"/>
      <c r="U447" s="2"/>
      <c r="V447" s="3"/>
      <c r="W447" s="2"/>
      <c r="X447" s="2"/>
    </row>
    <row r="448" spans="18:24" ht="18" customHeight="1">
      <c r="R448" s="2"/>
      <c r="S448" s="2"/>
      <c r="T448" s="2"/>
      <c r="U448" s="2"/>
      <c r="V448" s="3"/>
      <c r="W448" s="2"/>
      <c r="X448" s="2"/>
    </row>
    <row r="449" spans="18:24" ht="18" customHeight="1">
      <c r="R449" s="2"/>
      <c r="S449" s="2"/>
      <c r="T449" s="2"/>
      <c r="U449" s="2"/>
      <c r="V449" s="3"/>
      <c r="W449" s="2"/>
      <c r="X449" s="2"/>
    </row>
    <row r="450" spans="18:24" ht="18" customHeight="1">
      <c r="R450" s="2"/>
      <c r="S450" s="2"/>
      <c r="T450" s="2"/>
      <c r="U450" s="2"/>
      <c r="V450" s="3"/>
      <c r="W450" s="2"/>
      <c r="X450" s="2"/>
    </row>
    <row r="451" spans="18:24" ht="18" customHeight="1">
      <c r="R451" s="2"/>
      <c r="S451" s="2"/>
      <c r="T451" s="2"/>
      <c r="U451" s="2"/>
      <c r="V451" s="3"/>
      <c r="W451" s="2"/>
      <c r="X451" s="2"/>
    </row>
    <row r="452" spans="18:24" ht="18" customHeight="1">
      <c r="R452" s="2"/>
      <c r="S452" s="2"/>
      <c r="T452" s="2"/>
      <c r="U452" s="2"/>
      <c r="V452" s="3"/>
      <c r="W452" s="2"/>
      <c r="X452" s="2"/>
    </row>
    <row r="453" spans="18:24" ht="18" customHeight="1">
      <c r="R453" s="2"/>
      <c r="S453" s="2"/>
      <c r="T453" s="2"/>
      <c r="U453" s="2"/>
      <c r="V453" s="3"/>
      <c r="W453" s="2"/>
      <c r="X453" s="2"/>
    </row>
    <row r="454" spans="18:24" ht="18" customHeight="1">
      <c r="R454" s="2"/>
      <c r="S454" s="2"/>
      <c r="T454" s="2"/>
      <c r="U454" s="2"/>
      <c r="V454" s="3"/>
      <c r="W454" s="2"/>
      <c r="X454" s="2"/>
    </row>
    <row r="455" spans="18:24" ht="18" customHeight="1">
      <c r="R455" s="2"/>
      <c r="S455" s="2"/>
      <c r="T455" s="2"/>
      <c r="U455" s="2"/>
      <c r="V455" s="3"/>
      <c r="W455" s="2"/>
      <c r="X455" s="2"/>
    </row>
    <row r="456" spans="18:24" ht="18" customHeight="1">
      <c r="R456" s="2"/>
      <c r="S456" s="2"/>
      <c r="T456" s="2"/>
      <c r="U456" s="2"/>
      <c r="V456" s="3"/>
      <c r="W456" s="2"/>
      <c r="X456" s="2"/>
    </row>
    <row r="457" spans="18:24" ht="18" customHeight="1">
      <c r="R457" s="2"/>
      <c r="S457" s="2"/>
      <c r="T457" s="2"/>
      <c r="U457" s="2"/>
      <c r="V457" s="3"/>
      <c r="W457" s="2"/>
      <c r="X457" s="2"/>
    </row>
    <row r="458" spans="18:24" ht="18" customHeight="1">
      <c r="R458" s="2"/>
      <c r="S458" s="2"/>
      <c r="T458" s="2"/>
      <c r="U458" s="2"/>
      <c r="V458" s="3"/>
      <c r="W458" s="2"/>
      <c r="X458" s="2"/>
    </row>
    <row r="459" spans="18:24" ht="18" customHeight="1">
      <c r="R459" s="2"/>
      <c r="S459" s="2"/>
      <c r="T459" s="2"/>
      <c r="U459" s="2"/>
      <c r="V459" s="3"/>
      <c r="W459" s="2"/>
      <c r="X459" s="2"/>
    </row>
    <row r="460" spans="18:24" ht="18" customHeight="1">
      <c r="R460" s="2"/>
      <c r="S460" s="2"/>
      <c r="T460" s="2"/>
      <c r="U460" s="2"/>
      <c r="V460" s="3"/>
      <c r="W460" s="2"/>
      <c r="X460" s="2"/>
    </row>
    <row r="461" spans="18:24" ht="18" customHeight="1">
      <c r="R461" s="2"/>
      <c r="S461" s="2"/>
      <c r="T461" s="2"/>
      <c r="U461" s="2"/>
      <c r="V461" s="3"/>
      <c r="W461" s="2"/>
      <c r="X461" s="2"/>
    </row>
    <row r="462" spans="18:24" ht="18" customHeight="1">
      <c r="R462" s="2"/>
      <c r="S462" s="2"/>
      <c r="T462" s="2"/>
      <c r="U462" s="2"/>
      <c r="V462" s="3"/>
      <c r="W462" s="2"/>
      <c r="X462" s="2"/>
    </row>
    <row r="463" spans="18:24" ht="18" customHeight="1">
      <c r="R463" s="2"/>
      <c r="S463" s="2"/>
      <c r="T463" s="2"/>
      <c r="U463" s="2"/>
      <c r="V463" s="3"/>
      <c r="W463" s="2"/>
      <c r="X463" s="2"/>
    </row>
    <row r="464" spans="18:24" ht="18" customHeight="1">
      <c r="R464" s="2"/>
      <c r="S464" s="2"/>
      <c r="T464" s="2"/>
      <c r="U464" s="2"/>
      <c r="V464" s="3"/>
      <c r="W464" s="2"/>
      <c r="X464" s="2"/>
    </row>
    <row r="465" spans="18:24" ht="18" customHeight="1">
      <c r="R465" s="2"/>
      <c r="S465" s="2"/>
      <c r="T465" s="2"/>
      <c r="U465" s="2"/>
      <c r="V465" s="3"/>
      <c r="W465" s="2"/>
      <c r="X465" s="2"/>
    </row>
    <row r="466" spans="18:24" ht="18" customHeight="1">
      <c r="R466" s="2"/>
      <c r="S466" s="2"/>
      <c r="T466" s="2"/>
      <c r="U466" s="2"/>
      <c r="V466" s="3"/>
      <c r="W466" s="2"/>
      <c r="X466" s="2"/>
    </row>
    <row r="467" spans="18:24" ht="18" customHeight="1">
      <c r="R467" s="2"/>
      <c r="S467" s="2"/>
      <c r="T467" s="2"/>
      <c r="U467" s="2"/>
      <c r="V467" s="3"/>
      <c r="W467" s="2"/>
      <c r="X467" s="2"/>
    </row>
    <row r="468" spans="18:24" ht="18" customHeight="1">
      <c r="R468" s="2"/>
      <c r="S468" s="2"/>
      <c r="T468" s="2"/>
      <c r="U468" s="2"/>
      <c r="V468" s="3"/>
      <c r="W468" s="2"/>
      <c r="X468" s="2"/>
    </row>
    <row r="469" spans="18:24" ht="18" customHeight="1">
      <c r="R469" s="2"/>
      <c r="S469" s="2"/>
      <c r="T469" s="2"/>
      <c r="U469" s="2"/>
      <c r="V469" s="3"/>
      <c r="W469" s="2"/>
      <c r="X469" s="2"/>
    </row>
    <row r="470" spans="18:24" ht="18" customHeight="1">
      <c r="R470" s="2"/>
      <c r="S470" s="2"/>
      <c r="T470" s="2"/>
      <c r="U470" s="2"/>
      <c r="V470" s="3"/>
      <c r="W470" s="2"/>
      <c r="X470" s="2"/>
    </row>
    <row r="471" spans="18:24" ht="18" customHeight="1">
      <c r="R471" s="2"/>
      <c r="S471" s="2"/>
      <c r="T471" s="2"/>
      <c r="U471" s="2"/>
      <c r="V471" s="3"/>
      <c r="W471" s="2"/>
      <c r="X471" s="2"/>
    </row>
    <row r="472" spans="18:24" ht="18" customHeight="1">
      <c r="R472" s="2"/>
      <c r="S472" s="2"/>
      <c r="T472" s="2"/>
      <c r="U472" s="2"/>
      <c r="V472" s="3"/>
      <c r="W472" s="2"/>
      <c r="X472" s="2"/>
    </row>
    <row r="473" spans="18:24" ht="18" customHeight="1">
      <c r="R473" s="2"/>
      <c r="S473" s="2"/>
      <c r="T473" s="2"/>
      <c r="U473" s="2"/>
      <c r="V473" s="3"/>
      <c r="W473" s="2"/>
      <c r="X473" s="2"/>
    </row>
    <row r="474" spans="18:24" ht="18" customHeight="1">
      <c r="R474" s="2"/>
      <c r="S474" s="2"/>
      <c r="T474" s="2"/>
      <c r="U474" s="2"/>
      <c r="V474" s="3"/>
      <c r="W474" s="2"/>
      <c r="X474" s="2"/>
    </row>
    <row r="475" spans="18:24" ht="18" customHeight="1">
      <c r="R475" s="2"/>
      <c r="S475" s="2"/>
      <c r="T475" s="2"/>
      <c r="U475" s="2"/>
      <c r="V475" s="3"/>
      <c r="W475" s="2"/>
      <c r="X475" s="2"/>
    </row>
    <row r="476" spans="18:24" ht="18" customHeight="1">
      <c r="R476" s="2"/>
      <c r="S476" s="2"/>
      <c r="T476" s="2"/>
      <c r="U476" s="2"/>
      <c r="V476" s="3"/>
      <c r="W476" s="2"/>
      <c r="X476" s="2"/>
    </row>
    <row r="477" spans="18:24" ht="18" customHeight="1">
      <c r="R477" s="2"/>
      <c r="S477" s="2"/>
      <c r="T477" s="2"/>
      <c r="U477" s="2"/>
      <c r="V477" s="3"/>
      <c r="W477" s="2"/>
      <c r="X477" s="2"/>
    </row>
    <row r="478" spans="18:24" ht="18" customHeight="1">
      <c r="R478" s="2"/>
      <c r="S478" s="2"/>
      <c r="T478" s="2"/>
      <c r="U478" s="2"/>
      <c r="V478" s="3"/>
      <c r="W478" s="2"/>
      <c r="X478" s="2"/>
    </row>
    <row r="479" spans="18:24" ht="18" customHeight="1">
      <c r="R479" s="2"/>
      <c r="S479" s="2"/>
      <c r="T479" s="2"/>
      <c r="U479" s="2"/>
      <c r="V479" s="3"/>
      <c r="W479" s="2"/>
      <c r="X479" s="2"/>
    </row>
    <row r="480" spans="18:24" ht="18" customHeight="1">
      <c r="R480" s="2"/>
      <c r="S480" s="2"/>
      <c r="T480" s="2"/>
      <c r="U480" s="2"/>
      <c r="V480" s="3"/>
      <c r="W480" s="2"/>
      <c r="X480" s="2"/>
    </row>
    <row r="481" spans="18:24" ht="18" customHeight="1">
      <c r="R481" s="2"/>
      <c r="S481" s="2"/>
      <c r="T481" s="2"/>
      <c r="U481" s="2"/>
      <c r="V481" s="3"/>
      <c r="W481" s="2"/>
      <c r="X481" s="2"/>
    </row>
    <row r="482" spans="18:24" ht="18" customHeight="1">
      <c r="R482" s="2"/>
      <c r="S482" s="2"/>
      <c r="T482" s="2"/>
      <c r="U482" s="2"/>
      <c r="V482" s="3"/>
      <c r="W482" s="2"/>
      <c r="X482" s="2"/>
    </row>
    <row r="483" spans="18:24" ht="18" customHeight="1">
      <c r="R483" s="2"/>
      <c r="S483" s="2"/>
      <c r="T483" s="2"/>
      <c r="U483" s="2"/>
      <c r="V483" s="3"/>
      <c r="W483" s="2"/>
      <c r="X483" s="2"/>
    </row>
    <row r="484" spans="18:24" ht="18" customHeight="1">
      <c r="R484" s="2"/>
      <c r="S484" s="2"/>
      <c r="T484" s="2"/>
      <c r="U484" s="2"/>
      <c r="V484" s="3"/>
      <c r="W484" s="2"/>
      <c r="X484" s="2"/>
    </row>
    <row r="485" spans="18:24" ht="18" customHeight="1">
      <c r="R485" s="2"/>
      <c r="S485" s="2"/>
      <c r="T485" s="2"/>
      <c r="U485" s="2"/>
      <c r="V485" s="3"/>
      <c r="W485" s="2"/>
      <c r="X485" s="2"/>
    </row>
    <row r="486" spans="18:24" ht="18" customHeight="1">
      <c r="R486" s="2"/>
      <c r="S486" s="2"/>
      <c r="T486" s="2"/>
      <c r="U486" s="2"/>
      <c r="V486" s="3"/>
      <c r="W486" s="2"/>
      <c r="X486" s="2"/>
    </row>
    <row r="487" spans="18:24" ht="18" customHeight="1">
      <c r="R487" s="2"/>
      <c r="S487" s="2"/>
      <c r="T487" s="2"/>
      <c r="U487" s="2"/>
      <c r="V487" s="3"/>
      <c r="W487" s="2"/>
      <c r="X487" s="2"/>
    </row>
    <row r="488" spans="18:24" ht="18" customHeight="1">
      <c r="R488" s="2"/>
      <c r="S488" s="2"/>
      <c r="T488" s="2"/>
      <c r="U488" s="2"/>
      <c r="V488" s="3"/>
      <c r="W488" s="2"/>
      <c r="X488" s="2"/>
    </row>
    <row r="489" spans="18:24" ht="18" customHeight="1">
      <c r="R489" s="2"/>
      <c r="S489" s="2"/>
      <c r="T489" s="2"/>
      <c r="U489" s="2"/>
      <c r="V489" s="3"/>
      <c r="W489" s="2"/>
      <c r="X489" s="2"/>
    </row>
    <row r="490" spans="18:24" ht="18" customHeight="1">
      <c r="R490" s="2"/>
      <c r="S490" s="2"/>
      <c r="T490" s="2"/>
      <c r="U490" s="2"/>
      <c r="V490" s="3"/>
      <c r="W490" s="2"/>
      <c r="X490" s="2"/>
    </row>
    <row r="491" spans="18:24" ht="18" customHeight="1">
      <c r="R491" s="2"/>
      <c r="S491" s="2"/>
      <c r="T491" s="2"/>
      <c r="U491" s="2"/>
      <c r="V491" s="3"/>
      <c r="W491" s="2"/>
      <c r="X491" s="2"/>
    </row>
    <row r="492" spans="18:24" ht="18" customHeight="1">
      <c r="R492" s="2"/>
      <c r="S492" s="2"/>
      <c r="T492" s="2"/>
      <c r="U492" s="2"/>
      <c r="V492" s="3"/>
      <c r="W492" s="2"/>
      <c r="X492" s="2"/>
    </row>
    <row r="493" spans="18:24" ht="18" customHeight="1">
      <c r="R493" s="2"/>
      <c r="S493" s="2"/>
      <c r="T493" s="2"/>
      <c r="U493" s="2"/>
      <c r="V493" s="3"/>
      <c r="W493" s="2"/>
      <c r="X493" s="2"/>
    </row>
    <row r="494" spans="18:24" ht="18" customHeight="1">
      <c r="R494" s="2"/>
      <c r="S494" s="2"/>
      <c r="T494" s="2"/>
      <c r="U494" s="2"/>
      <c r="V494" s="3"/>
      <c r="W494" s="2"/>
      <c r="X494" s="2"/>
    </row>
    <row r="495" spans="18:24" ht="18" customHeight="1">
      <c r="R495" s="2"/>
      <c r="S495" s="2"/>
      <c r="T495" s="2"/>
      <c r="U495" s="2"/>
      <c r="V495" s="3"/>
      <c r="W495" s="2"/>
      <c r="X495" s="2"/>
    </row>
    <row r="496" spans="18:24" ht="18" customHeight="1">
      <c r="R496" s="2"/>
      <c r="S496" s="2"/>
      <c r="T496" s="2"/>
      <c r="U496" s="2"/>
      <c r="V496" s="3"/>
      <c r="W496" s="2"/>
      <c r="X496" s="2"/>
    </row>
    <row r="497" spans="18:24" ht="18" customHeight="1">
      <c r="R497" s="2"/>
      <c r="S497" s="2"/>
      <c r="T497" s="2"/>
      <c r="U497" s="2"/>
      <c r="V497" s="3"/>
      <c r="W497" s="2"/>
      <c r="X497" s="2"/>
    </row>
    <row r="498" spans="18:24" ht="18" customHeight="1">
      <c r="R498" s="2"/>
      <c r="S498" s="2"/>
      <c r="T498" s="2"/>
      <c r="U498" s="2"/>
      <c r="V498" s="3"/>
      <c r="W498" s="2"/>
      <c r="X498" s="2"/>
    </row>
    <row r="499" spans="18:24" ht="18" customHeight="1">
      <c r="R499" s="2"/>
      <c r="S499" s="2"/>
      <c r="T499" s="2"/>
      <c r="U499" s="2"/>
      <c r="V499" s="3"/>
      <c r="W499" s="2"/>
      <c r="X499" s="2"/>
    </row>
    <row r="500" spans="18:24" ht="18" customHeight="1">
      <c r="R500" s="2"/>
      <c r="S500" s="2"/>
      <c r="T500" s="2"/>
      <c r="U500" s="2"/>
      <c r="V500" s="3"/>
      <c r="W500" s="2"/>
      <c r="X500" s="2"/>
    </row>
    <row r="501" spans="18:24" ht="18" customHeight="1">
      <c r="R501" s="2"/>
      <c r="S501" s="2"/>
      <c r="T501" s="2"/>
      <c r="U501" s="2"/>
      <c r="V501" s="3"/>
      <c r="W501" s="2"/>
      <c r="X501" s="2"/>
    </row>
    <row r="502" spans="18:24" ht="18" customHeight="1">
      <c r="R502" s="2"/>
      <c r="S502" s="2"/>
      <c r="T502" s="2"/>
      <c r="U502" s="2"/>
      <c r="V502" s="3"/>
      <c r="W502" s="2"/>
      <c r="X502" s="2"/>
    </row>
    <row r="503" spans="18:24" ht="18" customHeight="1">
      <c r="R503" s="2"/>
      <c r="S503" s="2"/>
      <c r="T503" s="2"/>
      <c r="U503" s="2"/>
      <c r="V503" s="3"/>
      <c r="W503" s="2"/>
      <c r="X503" s="2"/>
    </row>
    <row r="504" spans="18:24" ht="18" customHeight="1">
      <c r="R504" s="2"/>
      <c r="S504" s="2"/>
      <c r="T504" s="2"/>
      <c r="U504" s="2"/>
      <c r="V504" s="3"/>
      <c r="W504" s="2"/>
      <c r="X504" s="2"/>
    </row>
    <row r="505" spans="18:24" ht="18" customHeight="1">
      <c r="R505" s="2"/>
      <c r="S505" s="2"/>
      <c r="T505" s="2"/>
      <c r="U505" s="2"/>
      <c r="V505" s="3"/>
      <c r="W505" s="2"/>
      <c r="X505" s="2"/>
    </row>
    <row r="506" spans="18:24" ht="18" customHeight="1">
      <c r="R506" s="2"/>
      <c r="S506" s="2"/>
      <c r="T506" s="2"/>
      <c r="U506" s="2"/>
      <c r="V506" s="3"/>
      <c r="W506" s="2"/>
      <c r="X506" s="2"/>
    </row>
    <row r="507" spans="18:24" ht="18" customHeight="1">
      <c r="R507" s="2"/>
      <c r="S507" s="2"/>
      <c r="T507" s="2"/>
      <c r="U507" s="2"/>
      <c r="V507" s="3"/>
      <c r="W507" s="2"/>
      <c r="X507" s="2"/>
    </row>
    <row r="508" spans="18:24" ht="18" customHeight="1">
      <c r="R508" s="2"/>
      <c r="S508" s="2"/>
      <c r="T508" s="2"/>
      <c r="U508" s="2"/>
      <c r="V508" s="3"/>
      <c r="W508" s="2"/>
      <c r="X508" s="2"/>
    </row>
    <row r="509" spans="18:24" ht="18" customHeight="1">
      <c r="R509" s="2"/>
      <c r="S509" s="2"/>
      <c r="T509" s="2"/>
      <c r="U509" s="2"/>
      <c r="V509" s="3"/>
      <c r="W509" s="2"/>
      <c r="X509" s="2"/>
    </row>
    <row r="510" spans="18:24" ht="18" customHeight="1">
      <c r="R510" s="2"/>
      <c r="S510" s="2"/>
      <c r="T510" s="2"/>
      <c r="U510" s="2"/>
      <c r="V510" s="3"/>
      <c r="W510" s="2"/>
      <c r="X510" s="2"/>
    </row>
    <row r="511" spans="18:24" ht="18" customHeight="1">
      <c r="R511" s="2"/>
      <c r="S511" s="2"/>
      <c r="T511" s="2"/>
      <c r="U511" s="2"/>
      <c r="V511" s="3"/>
      <c r="W511" s="2"/>
      <c r="X511" s="2"/>
    </row>
    <row r="512" spans="18:24" ht="18" customHeight="1">
      <c r="R512" s="2"/>
      <c r="S512" s="2"/>
      <c r="T512" s="2"/>
      <c r="U512" s="2"/>
      <c r="V512" s="3"/>
      <c r="W512" s="2"/>
      <c r="X512" s="2"/>
    </row>
    <row r="513" spans="18:24" ht="18" customHeight="1">
      <c r="R513" s="2"/>
      <c r="S513" s="2"/>
      <c r="T513" s="2"/>
      <c r="U513" s="2"/>
      <c r="V513" s="3"/>
      <c r="W513" s="2"/>
      <c r="X513" s="2"/>
    </row>
    <row r="514" spans="18:24" ht="18" customHeight="1">
      <c r="R514" s="2"/>
      <c r="S514" s="2"/>
      <c r="T514" s="2"/>
      <c r="U514" s="2"/>
      <c r="V514" s="3"/>
      <c r="W514" s="2"/>
      <c r="X514" s="2"/>
    </row>
    <row r="515" spans="18:24" ht="18" customHeight="1">
      <c r="R515" s="2"/>
      <c r="S515" s="2"/>
      <c r="T515" s="2"/>
      <c r="U515" s="2"/>
      <c r="V515" s="3"/>
      <c r="W515" s="2"/>
      <c r="X515" s="2"/>
    </row>
    <row r="516" spans="18:24" ht="18" customHeight="1">
      <c r="R516" s="2"/>
      <c r="S516" s="2"/>
      <c r="T516" s="2"/>
      <c r="U516" s="2"/>
      <c r="V516" s="3"/>
      <c r="W516" s="2"/>
      <c r="X516" s="2"/>
    </row>
    <row r="517" spans="18:24" ht="18" customHeight="1">
      <c r="R517" s="2"/>
      <c r="S517" s="2"/>
      <c r="T517" s="2"/>
      <c r="U517" s="2"/>
      <c r="V517" s="3"/>
      <c r="W517" s="2"/>
      <c r="X517" s="2"/>
    </row>
    <row r="518" spans="18:24" ht="18" customHeight="1">
      <c r="R518" s="2"/>
      <c r="S518" s="2"/>
      <c r="T518" s="2"/>
      <c r="U518" s="2"/>
      <c r="V518" s="3"/>
      <c r="W518" s="2"/>
      <c r="X518" s="2"/>
    </row>
    <row r="519" spans="18:24" ht="18" customHeight="1">
      <c r="R519" s="2"/>
      <c r="S519" s="2"/>
      <c r="T519" s="2"/>
      <c r="U519" s="2"/>
      <c r="V519" s="3"/>
      <c r="W519" s="2"/>
      <c r="X519" s="2"/>
    </row>
    <row r="520" spans="18:24" ht="18" customHeight="1">
      <c r="R520" s="2"/>
      <c r="S520" s="2"/>
      <c r="T520" s="2"/>
      <c r="U520" s="2"/>
      <c r="V520" s="3"/>
      <c r="W520" s="2"/>
      <c r="X520" s="2"/>
    </row>
    <row r="521" spans="18:24" ht="18" customHeight="1">
      <c r="R521" s="2"/>
      <c r="S521" s="2"/>
      <c r="T521" s="2"/>
      <c r="U521" s="2"/>
      <c r="V521" s="3"/>
      <c r="W521" s="2"/>
      <c r="X521" s="2"/>
    </row>
    <row r="522" spans="18:24" ht="18" customHeight="1">
      <c r="R522" s="2"/>
      <c r="S522" s="2"/>
      <c r="T522" s="2"/>
      <c r="U522" s="2"/>
      <c r="V522" s="3"/>
      <c r="W522" s="2"/>
      <c r="X522" s="2"/>
    </row>
    <row r="523" spans="18:24" ht="18" customHeight="1">
      <c r="R523" s="2"/>
      <c r="S523" s="2"/>
      <c r="T523" s="2"/>
      <c r="U523" s="2"/>
      <c r="V523" s="3"/>
      <c r="W523" s="2"/>
      <c r="X523" s="2"/>
    </row>
    <row r="524" spans="18:24" ht="18" customHeight="1">
      <c r="R524" s="2"/>
      <c r="S524" s="2"/>
      <c r="T524" s="2"/>
      <c r="U524" s="2"/>
      <c r="V524" s="3"/>
      <c r="W524" s="2"/>
      <c r="X524" s="2"/>
    </row>
    <row r="525" spans="18:24" ht="18" customHeight="1">
      <c r="R525" s="2"/>
      <c r="S525" s="2"/>
      <c r="T525" s="2"/>
      <c r="U525" s="2"/>
      <c r="V525" s="3"/>
      <c r="W525" s="2"/>
      <c r="X525" s="2"/>
    </row>
    <row r="526" spans="18:24" ht="18" customHeight="1">
      <c r="R526" s="2"/>
      <c r="S526" s="2"/>
      <c r="T526" s="2"/>
      <c r="U526" s="2"/>
      <c r="V526" s="3"/>
      <c r="W526" s="2"/>
      <c r="X526" s="2"/>
    </row>
    <row r="527" spans="18:24" ht="18" customHeight="1">
      <c r="R527" s="2"/>
      <c r="S527" s="2"/>
      <c r="T527" s="2"/>
      <c r="U527" s="2"/>
      <c r="V527" s="3"/>
      <c r="W527" s="2"/>
      <c r="X527" s="2"/>
    </row>
    <row r="528" spans="18:24" ht="18" customHeight="1">
      <c r="R528" s="2"/>
      <c r="S528" s="2"/>
      <c r="T528" s="2"/>
      <c r="U528" s="2"/>
      <c r="V528" s="3"/>
      <c r="W528" s="2"/>
      <c r="X528" s="2"/>
    </row>
    <row r="529" spans="18:24" ht="18" customHeight="1">
      <c r="R529" s="2"/>
      <c r="S529" s="2"/>
      <c r="T529" s="2"/>
      <c r="U529" s="2"/>
      <c r="V529" s="3"/>
      <c r="W529" s="2"/>
      <c r="X529" s="2"/>
    </row>
    <row r="530" spans="18:24" ht="18" customHeight="1">
      <c r="R530" s="2"/>
      <c r="S530" s="2"/>
      <c r="T530" s="2"/>
      <c r="U530" s="2"/>
      <c r="V530" s="3"/>
      <c r="W530" s="2"/>
      <c r="X530" s="2"/>
    </row>
    <row r="531" spans="18:24" ht="18" customHeight="1">
      <c r="R531" s="2"/>
      <c r="S531" s="2"/>
      <c r="T531" s="2"/>
      <c r="U531" s="2"/>
      <c r="V531" s="3"/>
      <c r="W531" s="2"/>
      <c r="X531" s="2"/>
    </row>
    <row r="532" spans="18:24" ht="18" customHeight="1">
      <c r="R532" s="2"/>
      <c r="S532" s="2"/>
      <c r="T532" s="2"/>
      <c r="U532" s="2"/>
      <c r="V532" s="3"/>
      <c r="W532" s="2"/>
      <c r="X532" s="2"/>
    </row>
    <row r="533" spans="18:24" ht="18" customHeight="1">
      <c r="R533" s="2"/>
      <c r="S533" s="2"/>
      <c r="T533" s="2"/>
      <c r="U533" s="2"/>
      <c r="V533" s="3"/>
      <c r="W533" s="2"/>
      <c r="X533" s="2"/>
    </row>
    <row r="534" spans="18:24" ht="18" customHeight="1">
      <c r="R534" s="2"/>
      <c r="S534" s="2"/>
      <c r="T534" s="2"/>
      <c r="U534" s="2"/>
      <c r="V534" s="3"/>
      <c r="W534" s="2"/>
      <c r="X534" s="2"/>
    </row>
    <row r="535" spans="18:24" ht="18" customHeight="1">
      <c r="R535" s="2"/>
      <c r="S535" s="2"/>
      <c r="T535" s="2"/>
      <c r="U535" s="2"/>
      <c r="V535" s="3"/>
      <c r="W535" s="2"/>
      <c r="X535" s="2"/>
    </row>
    <row r="536" spans="18:24" ht="18" customHeight="1">
      <c r="R536" s="2"/>
      <c r="S536" s="2"/>
      <c r="T536" s="2"/>
      <c r="U536" s="2"/>
      <c r="V536" s="3"/>
      <c r="W536" s="2"/>
      <c r="X536" s="2"/>
    </row>
    <row r="537" spans="18:24" ht="18" customHeight="1">
      <c r="R537" s="2"/>
      <c r="S537" s="2"/>
      <c r="T537" s="2"/>
      <c r="U537" s="2"/>
      <c r="V537" s="3"/>
      <c r="W537" s="2"/>
      <c r="X537" s="2"/>
    </row>
    <row r="538" spans="18:24" ht="18" customHeight="1">
      <c r="R538" s="2"/>
      <c r="S538" s="2"/>
      <c r="T538" s="2"/>
      <c r="U538" s="2"/>
      <c r="V538" s="3"/>
      <c r="W538" s="2"/>
      <c r="X538" s="2"/>
    </row>
    <row r="539" spans="18:24" ht="18" customHeight="1">
      <c r="R539" s="2"/>
      <c r="S539" s="2"/>
      <c r="T539" s="2"/>
      <c r="U539" s="2"/>
      <c r="V539" s="3"/>
      <c r="W539" s="2"/>
      <c r="X539" s="2"/>
    </row>
    <row r="540" spans="18:24" ht="18" customHeight="1">
      <c r="R540" s="2"/>
      <c r="S540" s="2"/>
      <c r="T540" s="2"/>
      <c r="U540" s="2"/>
      <c r="V540" s="3"/>
      <c r="W540" s="2"/>
      <c r="X540" s="2"/>
    </row>
    <row r="541" spans="18:24" ht="18" customHeight="1">
      <c r="R541" s="2"/>
      <c r="S541" s="2"/>
      <c r="T541" s="2"/>
      <c r="U541" s="2"/>
      <c r="V541" s="3"/>
      <c r="W541" s="2"/>
      <c r="X541" s="2"/>
    </row>
    <row r="542" spans="18:24" ht="18" customHeight="1">
      <c r="R542" s="2"/>
      <c r="S542" s="2"/>
      <c r="T542" s="2"/>
      <c r="U542" s="2"/>
      <c r="V542" s="3"/>
      <c r="W542" s="2"/>
      <c r="X542" s="2"/>
    </row>
    <row r="543" spans="18:24" ht="18" customHeight="1">
      <c r="R543" s="2"/>
      <c r="S543" s="2"/>
      <c r="T543" s="2"/>
      <c r="U543" s="2"/>
      <c r="V543" s="3"/>
      <c r="W543" s="2"/>
      <c r="X543" s="2"/>
    </row>
    <row r="544" spans="18:24" ht="18" customHeight="1">
      <c r="R544" s="2"/>
      <c r="S544" s="2"/>
      <c r="T544" s="2"/>
      <c r="U544" s="2"/>
      <c r="V544" s="3"/>
      <c r="W544" s="2"/>
      <c r="X544" s="2"/>
    </row>
    <row r="545" spans="18:24" ht="18" customHeight="1">
      <c r="R545" s="2"/>
      <c r="S545" s="2"/>
      <c r="T545" s="2"/>
      <c r="U545" s="2"/>
      <c r="V545" s="3"/>
      <c r="W545" s="2"/>
      <c r="X545" s="2"/>
    </row>
    <row r="546" spans="18:24" ht="18" customHeight="1">
      <c r="R546" s="2"/>
      <c r="S546" s="2"/>
      <c r="T546" s="2"/>
      <c r="U546" s="2"/>
      <c r="V546" s="3"/>
      <c r="W546" s="2"/>
      <c r="X546" s="2"/>
    </row>
    <row r="547" spans="18:24" ht="18" customHeight="1">
      <c r="R547" s="2"/>
      <c r="S547" s="2"/>
      <c r="T547" s="2"/>
      <c r="U547" s="2"/>
      <c r="V547" s="3"/>
      <c r="W547" s="2"/>
      <c r="X547" s="2"/>
    </row>
    <row r="548" spans="18:24" ht="18" customHeight="1">
      <c r="R548" s="2"/>
      <c r="S548" s="2"/>
      <c r="T548" s="2"/>
      <c r="U548" s="2"/>
      <c r="V548" s="3"/>
      <c r="W548" s="2"/>
      <c r="X548" s="2"/>
    </row>
    <row r="549" spans="18:24" ht="18" customHeight="1">
      <c r="R549" s="2"/>
      <c r="S549" s="2"/>
      <c r="T549" s="2"/>
      <c r="U549" s="2"/>
      <c r="V549" s="3"/>
      <c r="W549" s="2"/>
      <c r="X549" s="2"/>
    </row>
    <row r="550" spans="18:24" ht="18" customHeight="1">
      <c r="R550" s="2"/>
      <c r="S550" s="2"/>
      <c r="T550" s="2"/>
      <c r="U550" s="2"/>
      <c r="V550" s="3"/>
      <c r="W550" s="2"/>
      <c r="X550" s="2"/>
    </row>
    <row r="551" spans="18:24" ht="18" customHeight="1">
      <c r="R551" s="2"/>
      <c r="S551" s="2"/>
      <c r="T551" s="2"/>
      <c r="U551" s="2"/>
      <c r="V551" s="3"/>
      <c r="W551" s="2"/>
      <c r="X551" s="2"/>
    </row>
    <row r="552" spans="18:24" ht="18" customHeight="1">
      <c r="R552" s="2"/>
      <c r="S552" s="2"/>
      <c r="T552" s="2"/>
      <c r="U552" s="2"/>
      <c r="V552" s="3"/>
      <c r="W552" s="2"/>
      <c r="X552" s="2"/>
    </row>
    <row r="553" spans="18:24" ht="18" customHeight="1">
      <c r="R553" s="2"/>
      <c r="S553" s="2"/>
      <c r="T553" s="2"/>
      <c r="U553" s="2"/>
      <c r="V553" s="3"/>
      <c r="W553" s="2"/>
      <c r="X553" s="2"/>
    </row>
    <row r="554" spans="18:24" ht="18" customHeight="1">
      <c r="R554" s="2"/>
      <c r="S554" s="2"/>
      <c r="T554" s="2"/>
      <c r="U554" s="2"/>
      <c r="V554" s="3"/>
      <c r="W554" s="2"/>
      <c r="X554" s="2"/>
    </row>
    <row r="555" spans="18:24" ht="18" customHeight="1">
      <c r="R555" s="2"/>
      <c r="S555" s="2"/>
      <c r="T555" s="2"/>
      <c r="U555" s="2"/>
      <c r="V555" s="3"/>
      <c r="W555" s="2"/>
      <c r="X555" s="2"/>
    </row>
    <row r="556" spans="18:24" ht="18" customHeight="1">
      <c r="R556" s="2"/>
      <c r="S556" s="2"/>
      <c r="T556" s="2"/>
      <c r="U556" s="2"/>
      <c r="V556" s="3"/>
      <c r="W556" s="2"/>
      <c r="X556" s="2"/>
    </row>
    <row r="557" spans="18:24" ht="18" customHeight="1">
      <c r="R557" s="2"/>
      <c r="S557" s="2"/>
      <c r="T557" s="2"/>
      <c r="U557" s="2"/>
      <c r="V557" s="3"/>
      <c r="W557" s="2"/>
      <c r="X557" s="2"/>
    </row>
    <row r="558" spans="18:24" ht="18" customHeight="1">
      <c r="R558" s="2"/>
      <c r="S558" s="2"/>
      <c r="T558" s="2"/>
      <c r="U558" s="2"/>
      <c r="V558" s="3"/>
      <c r="W558" s="2"/>
      <c r="X558" s="2"/>
    </row>
    <row r="559" spans="18:24" ht="18" customHeight="1">
      <c r="R559" s="2"/>
      <c r="S559" s="2"/>
      <c r="T559" s="2"/>
      <c r="U559" s="2"/>
      <c r="V559" s="3"/>
      <c r="W559" s="2"/>
      <c r="X559" s="2"/>
    </row>
    <row r="560" spans="18:24" ht="18" customHeight="1">
      <c r="R560" s="2"/>
      <c r="S560" s="2"/>
      <c r="T560" s="2"/>
      <c r="U560" s="2"/>
      <c r="V560" s="3"/>
      <c r="W560" s="2"/>
      <c r="X560" s="2"/>
    </row>
    <row r="561" spans="18:24" ht="18" customHeight="1">
      <c r="R561" s="2"/>
      <c r="S561" s="2"/>
      <c r="T561" s="2"/>
      <c r="U561" s="2"/>
      <c r="V561" s="3"/>
      <c r="W561" s="2"/>
      <c r="X561" s="2"/>
    </row>
    <row r="562" spans="18:24" ht="18" customHeight="1">
      <c r="R562" s="2"/>
      <c r="S562" s="2"/>
      <c r="T562" s="2"/>
      <c r="U562" s="2"/>
      <c r="V562" s="3"/>
      <c r="W562" s="2"/>
      <c r="X562" s="2"/>
    </row>
    <row r="563" spans="18:24" ht="18" customHeight="1">
      <c r="R563" s="2"/>
      <c r="S563" s="2"/>
      <c r="T563" s="2"/>
      <c r="U563" s="2"/>
      <c r="V563" s="3"/>
      <c r="W563" s="2"/>
      <c r="X563" s="2"/>
    </row>
    <row r="564" spans="18:24" ht="18" customHeight="1">
      <c r="R564" s="2"/>
      <c r="S564" s="2"/>
      <c r="T564" s="2"/>
      <c r="U564" s="2"/>
      <c r="V564" s="3"/>
      <c r="W564" s="2"/>
      <c r="X564" s="2"/>
    </row>
    <row r="565" spans="18:24" ht="18" customHeight="1">
      <c r="R565" s="2"/>
      <c r="S565" s="2"/>
      <c r="T565" s="2"/>
      <c r="U565" s="2"/>
      <c r="V565" s="3"/>
      <c r="W565" s="2"/>
      <c r="X565" s="2"/>
    </row>
    <row r="566" spans="18:24" ht="18" customHeight="1">
      <c r="R566" s="2"/>
      <c r="S566" s="2"/>
      <c r="T566" s="2"/>
      <c r="U566" s="2"/>
      <c r="V566" s="3"/>
      <c r="W566" s="2"/>
      <c r="X566" s="2"/>
    </row>
    <row r="567" spans="18:24" ht="18" customHeight="1">
      <c r="R567" s="2"/>
      <c r="S567" s="2"/>
      <c r="T567" s="2"/>
      <c r="U567" s="2"/>
      <c r="V567" s="3"/>
      <c r="W567" s="2"/>
      <c r="X567" s="2"/>
    </row>
    <row r="568" spans="18:24" ht="18" customHeight="1">
      <c r="R568" s="2"/>
      <c r="S568" s="2"/>
      <c r="T568" s="2"/>
      <c r="U568" s="2"/>
      <c r="V568" s="3"/>
      <c r="W568" s="2"/>
      <c r="X568" s="2"/>
    </row>
    <row r="569" spans="18:24" ht="18" customHeight="1">
      <c r="R569" s="2"/>
      <c r="S569" s="2"/>
      <c r="T569" s="2"/>
      <c r="U569" s="2"/>
      <c r="V569" s="3"/>
      <c r="W569" s="2"/>
      <c r="X569" s="2"/>
    </row>
    <row r="570" spans="18:24" ht="18" customHeight="1">
      <c r="R570" s="2"/>
      <c r="S570" s="2"/>
      <c r="T570" s="2"/>
      <c r="U570" s="2"/>
      <c r="V570" s="3"/>
      <c r="W570" s="2"/>
      <c r="X570" s="2"/>
    </row>
    <row r="571" spans="18:24" ht="18" customHeight="1">
      <c r="R571" s="2"/>
      <c r="S571" s="2"/>
      <c r="T571" s="2"/>
      <c r="U571" s="2"/>
      <c r="V571" s="3"/>
      <c r="W571" s="2"/>
      <c r="X571" s="2"/>
    </row>
    <row r="572" spans="18:24" ht="18" customHeight="1">
      <c r="R572" s="2"/>
      <c r="S572" s="2"/>
      <c r="T572" s="2"/>
      <c r="U572" s="2"/>
      <c r="V572" s="3"/>
      <c r="W572" s="2"/>
      <c r="X572" s="2"/>
    </row>
    <row r="573" spans="18:24" ht="18" customHeight="1">
      <c r="R573" s="2"/>
      <c r="S573" s="2"/>
      <c r="T573" s="2"/>
      <c r="U573" s="2"/>
      <c r="V573" s="3"/>
      <c r="W573" s="2"/>
      <c r="X573" s="2"/>
    </row>
    <row r="574" spans="18:24" ht="18" customHeight="1">
      <c r="R574" s="2"/>
      <c r="S574" s="2"/>
      <c r="T574" s="2"/>
      <c r="U574" s="2"/>
      <c r="V574" s="3"/>
      <c r="W574" s="2"/>
      <c r="X574" s="2"/>
    </row>
    <row r="575" spans="18:24" ht="18" customHeight="1">
      <c r="R575" s="2"/>
      <c r="S575" s="2"/>
      <c r="T575" s="2"/>
      <c r="U575" s="2"/>
      <c r="V575" s="3"/>
      <c r="W575" s="2"/>
      <c r="X575" s="2"/>
    </row>
    <row r="576" spans="18:24" ht="18" customHeight="1">
      <c r="R576" s="2"/>
      <c r="S576" s="2"/>
      <c r="T576" s="2"/>
      <c r="U576" s="2"/>
      <c r="V576" s="3"/>
      <c r="W576" s="2"/>
      <c r="X576" s="2"/>
    </row>
    <row r="577" spans="18:24" ht="18" customHeight="1">
      <c r="R577" s="2"/>
      <c r="S577" s="2"/>
      <c r="T577" s="2"/>
      <c r="U577" s="2"/>
      <c r="V577" s="3"/>
      <c r="W577" s="2"/>
      <c r="X577" s="2"/>
    </row>
    <row r="578" spans="18:24" ht="18" customHeight="1">
      <c r="R578" s="2"/>
      <c r="S578" s="2"/>
      <c r="T578" s="2"/>
      <c r="U578" s="2"/>
      <c r="V578" s="3"/>
      <c r="W578" s="2"/>
      <c r="X578" s="2"/>
    </row>
    <row r="579" spans="18:24" ht="18" customHeight="1">
      <c r="R579" s="2"/>
      <c r="S579" s="2"/>
      <c r="T579" s="2"/>
      <c r="U579" s="2"/>
      <c r="V579" s="3"/>
      <c r="W579" s="2"/>
      <c r="X579" s="2"/>
    </row>
    <row r="580" spans="18:24" ht="18" customHeight="1">
      <c r="R580" s="2"/>
      <c r="S580" s="2"/>
      <c r="T580" s="2"/>
      <c r="U580" s="2"/>
      <c r="V580" s="3"/>
      <c r="W580" s="2"/>
      <c r="X580" s="2"/>
    </row>
    <row r="581" spans="18:24" ht="18" customHeight="1">
      <c r="R581" s="2"/>
      <c r="S581" s="2"/>
      <c r="T581" s="2"/>
      <c r="U581" s="2"/>
      <c r="V581" s="3"/>
      <c r="W581" s="2"/>
      <c r="X581" s="2"/>
    </row>
    <row r="582" spans="18:24" ht="18" customHeight="1">
      <c r="R582" s="2"/>
      <c r="S582" s="2"/>
      <c r="T582" s="2"/>
      <c r="U582" s="2"/>
      <c r="V582" s="3"/>
      <c r="W582" s="2"/>
      <c r="X582" s="2"/>
    </row>
    <row r="583" spans="18:24" ht="18" customHeight="1">
      <c r="R583" s="2"/>
      <c r="S583" s="2"/>
      <c r="T583" s="2"/>
      <c r="U583" s="2"/>
      <c r="V583" s="3"/>
      <c r="W583" s="2"/>
      <c r="X583" s="2"/>
    </row>
    <row r="584" spans="18:24" ht="18" customHeight="1">
      <c r="R584" s="2"/>
      <c r="S584" s="2"/>
      <c r="T584" s="2"/>
      <c r="U584" s="2"/>
      <c r="V584" s="3"/>
      <c r="W584" s="2"/>
      <c r="X584" s="2"/>
    </row>
    <row r="585" spans="18:24" ht="18" customHeight="1">
      <c r="R585" s="2"/>
      <c r="S585" s="2"/>
      <c r="T585" s="2"/>
      <c r="U585" s="2"/>
      <c r="V585" s="3"/>
      <c r="W585" s="2"/>
      <c r="X585" s="2"/>
    </row>
    <row r="586" spans="18:24" ht="18" customHeight="1">
      <c r="R586" s="2"/>
      <c r="S586" s="2"/>
      <c r="T586" s="2"/>
      <c r="U586" s="2"/>
      <c r="V586" s="3"/>
      <c r="W586" s="2"/>
      <c r="X586" s="2"/>
    </row>
    <row r="587" spans="18:24" ht="18" customHeight="1">
      <c r="R587" s="2"/>
      <c r="S587" s="2"/>
      <c r="T587" s="2"/>
      <c r="U587" s="2"/>
      <c r="V587" s="3"/>
      <c r="W587" s="2"/>
      <c r="X587" s="2"/>
    </row>
    <row r="588" spans="18:24" ht="18" customHeight="1">
      <c r="R588" s="2"/>
      <c r="S588" s="2"/>
      <c r="T588" s="2"/>
      <c r="U588" s="2"/>
      <c r="V588" s="3"/>
      <c r="W588" s="2"/>
      <c r="X588" s="2"/>
    </row>
    <row r="589" spans="18:24" ht="18" customHeight="1">
      <c r="R589" s="2"/>
      <c r="S589" s="2"/>
      <c r="T589" s="2"/>
      <c r="U589" s="2"/>
      <c r="V589" s="3"/>
      <c r="W589" s="2"/>
      <c r="X589" s="2"/>
    </row>
    <row r="590" spans="18:24" ht="18" customHeight="1">
      <c r="R590" s="2"/>
      <c r="S590" s="2"/>
      <c r="T590" s="2"/>
      <c r="U590" s="2"/>
      <c r="V590" s="3"/>
      <c r="W590" s="2"/>
      <c r="X590" s="2"/>
    </row>
    <row r="591" spans="18:24" ht="18" customHeight="1">
      <c r="R591" s="2"/>
      <c r="S591" s="2"/>
      <c r="T591" s="2"/>
      <c r="U591" s="2"/>
      <c r="V591" s="3"/>
      <c r="W591" s="2"/>
      <c r="X591" s="2"/>
    </row>
    <row r="592" spans="18:24" ht="18" customHeight="1">
      <c r="R592" s="2"/>
      <c r="S592" s="2"/>
      <c r="T592" s="2"/>
      <c r="U592" s="2"/>
      <c r="V592" s="3"/>
      <c r="W592" s="2"/>
      <c r="X592" s="2"/>
    </row>
    <row r="593" spans="18:24" ht="18" customHeight="1">
      <c r="R593" s="2"/>
      <c r="S593" s="2"/>
      <c r="T593" s="2"/>
      <c r="U593" s="2"/>
      <c r="V593" s="3"/>
      <c r="W593" s="2"/>
      <c r="X593" s="2"/>
    </row>
    <row r="594" spans="18:24" ht="18" customHeight="1">
      <c r="R594" s="2"/>
      <c r="S594" s="2"/>
      <c r="T594" s="2"/>
      <c r="U594" s="2"/>
      <c r="V594" s="3"/>
      <c r="W594" s="2"/>
      <c r="X594" s="2"/>
    </row>
    <row r="595" spans="18:24" ht="18" customHeight="1">
      <c r="R595" s="2"/>
      <c r="S595" s="2"/>
      <c r="T595" s="2"/>
      <c r="U595" s="2"/>
      <c r="V595" s="3"/>
      <c r="W595" s="2"/>
      <c r="X595" s="2"/>
    </row>
    <row r="596" spans="18:24" ht="18" customHeight="1">
      <c r="R596" s="2"/>
      <c r="S596" s="2"/>
      <c r="T596" s="2"/>
      <c r="U596" s="2"/>
      <c r="V596" s="3"/>
      <c r="W596" s="2"/>
      <c r="X596" s="2"/>
    </row>
    <row r="597" spans="18:24" ht="18" customHeight="1">
      <c r="R597" s="2"/>
      <c r="S597" s="2"/>
      <c r="T597" s="2"/>
      <c r="U597" s="2"/>
      <c r="V597" s="3"/>
      <c r="W597" s="2"/>
      <c r="X597" s="2"/>
    </row>
    <row r="598" spans="18:24" ht="18" customHeight="1">
      <c r="R598" s="2"/>
      <c r="S598" s="2"/>
      <c r="T598" s="2"/>
      <c r="U598" s="2"/>
      <c r="V598" s="3"/>
      <c r="W598" s="2"/>
      <c r="X598" s="2"/>
    </row>
    <row r="599" spans="18:24" ht="18" customHeight="1">
      <c r="R599" s="2"/>
      <c r="S599" s="2"/>
      <c r="T599" s="2"/>
      <c r="U599" s="2"/>
      <c r="V599" s="3"/>
      <c r="W599" s="2"/>
      <c r="X599" s="2"/>
    </row>
    <row r="600" spans="18:24" ht="18" customHeight="1">
      <c r="R600" s="2"/>
      <c r="S600" s="2"/>
      <c r="T600" s="2"/>
      <c r="U600" s="2"/>
      <c r="V600" s="3"/>
      <c r="W600" s="2"/>
      <c r="X600" s="2"/>
    </row>
    <row r="601" spans="18:24" ht="18" customHeight="1">
      <c r="R601" s="2"/>
      <c r="S601" s="2"/>
      <c r="T601" s="2"/>
      <c r="U601" s="2"/>
      <c r="V601" s="3"/>
      <c r="W601" s="2"/>
      <c r="X601" s="2"/>
    </row>
    <row r="602" spans="18:24" ht="18" customHeight="1">
      <c r="R602" s="2"/>
      <c r="S602" s="2"/>
      <c r="T602" s="2"/>
      <c r="U602" s="2"/>
      <c r="V602" s="3"/>
      <c r="W602" s="2"/>
      <c r="X602" s="2"/>
    </row>
    <row r="603" spans="18:24" ht="18" customHeight="1">
      <c r="R603" s="2"/>
      <c r="S603" s="2"/>
      <c r="T603" s="2"/>
      <c r="U603" s="2"/>
      <c r="V603" s="3"/>
      <c r="W603" s="2"/>
      <c r="X603" s="2"/>
    </row>
    <row r="604" spans="18:24" ht="18" customHeight="1">
      <c r="R604" s="2"/>
      <c r="S604" s="2"/>
      <c r="T604" s="2"/>
      <c r="U604" s="2"/>
      <c r="V604" s="3"/>
      <c r="W604" s="2"/>
      <c r="X604" s="2"/>
    </row>
    <row r="605" spans="18:24" ht="18" customHeight="1">
      <c r="R605" s="2"/>
      <c r="S605" s="2"/>
      <c r="T605" s="2"/>
      <c r="U605" s="2"/>
      <c r="V605" s="3"/>
      <c r="W605" s="2"/>
      <c r="X605" s="2"/>
    </row>
    <row r="606" spans="18:24" ht="18" customHeight="1">
      <c r="R606" s="2"/>
      <c r="S606" s="2"/>
      <c r="T606" s="2"/>
      <c r="U606" s="2"/>
      <c r="V606" s="3"/>
      <c r="W606" s="2"/>
      <c r="X606" s="2"/>
    </row>
    <row r="607" spans="18:24" ht="18" customHeight="1">
      <c r="R607" s="2"/>
      <c r="S607" s="2"/>
      <c r="T607" s="2"/>
      <c r="U607" s="2"/>
      <c r="V607" s="3"/>
      <c r="W607" s="2"/>
      <c r="X607" s="2"/>
    </row>
    <row r="608" spans="18:24" ht="18" customHeight="1">
      <c r="R608" s="2"/>
      <c r="S608" s="2"/>
      <c r="T608" s="2"/>
      <c r="U608" s="2"/>
      <c r="V608" s="3"/>
      <c r="W608" s="2"/>
      <c r="X608" s="2"/>
    </row>
    <row r="609" spans="18:24" ht="18" customHeight="1">
      <c r="R609" s="2"/>
      <c r="S609" s="2"/>
      <c r="T609" s="2"/>
      <c r="U609" s="2"/>
      <c r="V609" s="3"/>
      <c r="W609" s="2"/>
      <c r="X609" s="2"/>
    </row>
    <row r="610" spans="18:24" ht="18" customHeight="1">
      <c r="R610" s="2"/>
      <c r="S610" s="2"/>
      <c r="T610" s="2"/>
      <c r="U610" s="2"/>
      <c r="V610" s="3"/>
      <c r="W610" s="2"/>
      <c r="X610" s="2"/>
    </row>
    <row r="611" spans="18:24" ht="18" customHeight="1">
      <c r="R611" s="2"/>
      <c r="S611" s="2"/>
      <c r="T611" s="2"/>
      <c r="U611" s="2"/>
      <c r="V611" s="3"/>
      <c r="W611" s="2"/>
      <c r="X611" s="2"/>
    </row>
    <row r="612" spans="18:24" ht="18" customHeight="1">
      <c r="R612" s="2"/>
      <c r="S612" s="2"/>
      <c r="T612" s="2"/>
      <c r="U612" s="2"/>
      <c r="V612" s="3"/>
      <c r="W612" s="2"/>
      <c r="X612" s="2"/>
    </row>
    <row r="613" spans="18:24" ht="18" customHeight="1">
      <c r="R613" s="2"/>
      <c r="S613" s="2"/>
      <c r="T613" s="2"/>
      <c r="U613" s="2"/>
      <c r="V613" s="3"/>
      <c r="W613" s="2"/>
      <c r="X613" s="2"/>
    </row>
    <row r="614" spans="18:24" ht="18" customHeight="1">
      <c r="R614" s="2"/>
      <c r="S614" s="2"/>
      <c r="T614" s="2"/>
      <c r="U614" s="2"/>
      <c r="V614" s="3"/>
      <c r="W614" s="2"/>
      <c r="X614" s="2"/>
    </row>
    <row r="615" spans="18:24" ht="18" customHeight="1">
      <c r="R615" s="2"/>
      <c r="S615" s="2"/>
      <c r="T615" s="2"/>
      <c r="U615" s="2"/>
      <c r="V615" s="3"/>
      <c r="W615" s="2"/>
      <c r="X615" s="2"/>
    </row>
    <row r="616" spans="18:24" ht="18" customHeight="1">
      <c r="R616" s="2"/>
      <c r="S616" s="2"/>
      <c r="T616" s="2"/>
      <c r="U616" s="2"/>
      <c r="V616" s="3"/>
      <c r="W616" s="2"/>
      <c r="X616" s="2"/>
    </row>
    <row r="617" spans="18:24" ht="18" customHeight="1">
      <c r="R617" s="2"/>
      <c r="S617" s="2"/>
      <c r="T617" s="2"/>
      <c r="U617" s="2"/>
      <c r="V617" s="3"/>
      <c r="W617" s="2"/>
      <c r="X617" s="2"/>
    </row>
    <row r="618" spans="18:24" ht="18" customHeight="1">
      <c r="R618" s="2"/>
      <c r="S618" s="2"/>
      <c r="T618" s="2"/>
      <c r="U618" s="2"/>
      <c r="V618" s="3"/>
      <c r="W618" s="2"/>
      <c r="X618" s="2"/>
    </row>
    <row r="619" spans="18:24" ht="18" customHeight="1">
      <c r="R619" s="2"/>
      <c r="S619" s="2"/>
      <c r="T619" s="2"/>
      <c r="U619" s="2"/>
      <c r="V619" s="3"/>
      <c r="W619" s="2"/>
      <c r="X619" s="2"/>
    </row>
    <row r="620" spans="18:24" ht="18" customHeight="1">
      <c r="R620" s="2"/>
      <c r="S620" s="2"/>
      <c r="T620" s="2"/>
      <c r="U620" s="2"/>
      <c r="V620" s="3"/>
      <c r="W620" s="2"/>
      <c r="X620" s="2"/>
    </row>
    <row r="621" spans="18:24" ht="18" customHeight="1">
      <c r="R621" s="2"/>
      <c r="S621" s="2"/>
      <c r="T621" s="2"/>
      <c r="U621" s="2"/>
      <c r="V621" s="3"/>
      <c r="W621" s="2"/>
      <c r="X621" s="2"/>
    </row>
    <row r="622" spans="18:24" ht="18" customHeight="1">
      <c r="R622" s="2"/>
      <c r="S622" s="2"/>
      <c r="T622" s="2"/>
      <c r="U622" s="2"/>
      <c r="V622" s="3"/>
      <c r="W622" s="2"/>
      <c r="X622" s="2"/>
    </row>
    <row r="623" spans="18:24" ht="18" customHeight="1">
      <c r="R623" s="2"/>
      <c r="S623" s="2"/>
      <c r="T623" s="2"/>
      <c r="U623" s="2"/>
      <c r="V623" s="3"/>
      <c r="W623" s="2"/>
      <c r="X623" s="2"/>
    </row>
    <row r="624" spans="18:24" ht="18" customHeight="1">
      <c r="R624" s="2"/>
      <c r="S624" s="2"/>
      <c r="T624" s="2"/>
      <c r="U624" s="2"/>
      <c r="V624" s="3"/>
      <c r="W624" s="2"/>
      <c r="X624" s="2"/>
    </row>
    <row r="625" spans="18:24" ht="18" customHeight="1">
      <c r="R625" s="2"/>
      <c r="S625" s="2"/>
      <c r="T625" s="2"/>
      <c r="U625" s="2"/>
      <c r="V625" s="3"/>
      <c r="W625" s="2"/>
      <c r="X625" s="2"/>
    </row>
    <row r="626" spans="18:24" ht="18" customHeight="1">
      <c r="R626" s="2"/>
      <c r="S626" s="2"/>
      <c r="T626" s="2"/>
      <c r="U626" s="2"/>
      <c r="V626" s="3"/>
      <c r="W626" s="2"/>
      <c r="X626" s="2"/>
    </row>
    <row r="627" spans="18:24" ht="18" customHeight="1">
      <c r="R627" s="2"/>
      <c r="S627" s="2"/>
      <c r="T627" s="2"/>
      <c r="U627" s="2"/>
      <c r="V627" s="3"/>
      <c r="W627" s="2"/>
      <c r="X627" s="2"/>
    </row>
    <row r="628" spans="18:24" ht="18" customHeight="1">
      <c r="R628" s="2"/>
      <c r="S628" s="2"/>
      <c r="T628" s="2"/>
      <c r="U628" s="2"/>
      <c r="V628" s="3"/>
      <c r="W628" s="2"/>
      <c r="X628" s="2"/>
    </row>
    <row r="629" spans="18:24" ht="18" customHeight="1">
      <c r="R629" s="2"/>
      <c r="S629" s="2"/>
      <c r="T629" s="2"/>
      <c r="U629" s="2"/>
      <c r="V629" s="3"/>
      <c r="W629" s="2"/>
      <c r="X629" s="2"/>
    </row>
    <row r="630" spans="18:24" ht="18" customHeight="1">
      <c r="R630" s="2"/>
      <c r="S630" s="2"/>
      <c r="T630" s="2"/>
      <c r="U630" s="2"/>
      <c r="V630" s="3"/>
      <c r="W630" s="2"/>
      <c r="X630" s="2"/>
    </row>
    <row r="631" spans="18:24" ht="18" customHeight="1">
      <c r="R631" s="2"/>
      <c r="S631" s="2"/>
      <c r="T631" s="2"/>
      <c r="U631" s="2"/>
      <c r="V631" s="3"/>
      <c r="W631" s="2"/>
      <c r="X631" s="2"/>
    </row>
    <row r="632" spans="18:24" ht="18" customHeight="1">
      <c r="R632" s="2"/>
      <c r="S632" s="2"/>
      <c r="T632" s="2"/>
      <c r="U632" s="2"/>
      <c r="V632" s="3"/>
      <c r="W632" s="2"/>
      <c r="X632" s="2"/>
    </row>
    <row r="633" spans="18:24" ht="18" customHeight="1">
      <c r="R633" s="2"/>
      <c r="S633" s="2"/>
      <c r="T633" s="2"/>
      <c r="U633" s="2"/>
      <c r="V633" s="3"/>
      <c r="W633" s="2"/>
      <c r="X633" s="2"/>
    </row>
    <row r="634" spans="18:24" ht="18" customHeight="1">
      <c r="R634" s="2"/>
      <c r="S634" s="2"/>
      <c r="T634" s="2"/>
      <c r="U634" s="2"/>
      <c r="V634" s="3"/>
      <c r="W634" s="2"/>
      <c r="X634" s="2"/>
    </row>
    <row r="635" spans="18:24" ht="18" customHeight="1">
      <c r="R635" s="2"/>
      <c r="S635" s="2"/>
      <c r="T635" s="2"/>
      <c r="U635" s="2"/>
      <c r="V635" s="3"/>
      <c r="W635" s="2"/>
      <c r="X635" s="2"/>
    </row>
    <row r="636" spans="18:24" ht="18" customHeight="1">
      <c r="R636" s="2"/>
      <c r="S636" s="2"/>
      <c r="T636" s="2"/>
      <c r="U636" s="2"/>
      <c r="V636" s="3"/>
      <c r="W636" s="2"/>
      <c r="X636" s="2"/>
    </row>
    <row r="637" spans="18:24" ht="18" customHeight="1">
      <c r="R637" s="2"/>
      <c r="S637" s="2"/>
      <c r="T637" s="2"/>
      <c r="U637" s="2"/>
      <c r="V637" s="3"/>
      <c r="W637" s="2"/>
      <c r="X637" s="2"/>
    </row>
    <row r="638" spans="18:24" ht="18" customHeight="1">
      <c r="R638" s="2"/>
      <c r="S638" s="2"/>
      <c r="T638" s="2"/>
      <c r="U638" s="2"/>
      <c r="V638" s="3"/>
      <c r="W638" s="2"/>
      <c r="X638" s="2"/>
    </row>
    <row r="639" spans="18:24" ht="18" customHeight="1">
      <c r="R639" s="2"/>
      <c r="S639" s="2"/>
      <c r="T639" s="2"/>
      <c r="U639" s="2"/>
      <c r="V639" s="3"/>
      <c r="W639" s="2"/>
      <c r="X639" s="2"/>
    </row>
    <row r="640" spans="18:24" ht="18" customHeight="1">
      <c r="R640" s="2"/>
      <c r="S640" s="2"/>
      <c r="T640" s="2"/>
      <c r="U640" s="2"/>
      <c r="V640" s="3"/>
      <c r="W640" s="2"/>
      <c r="X640" s="2"/>
    </row>
    <row r="641" spans="18:24" ht="18" customHeight="1">
      <c r="R641" s="2"/>
      <c r="S641" s="2"/>
      <c r="T641" s="2"/>
      <c r="U641" s="2"/>
      <c r="V641" s="3"/>
      <c r="W641" s="2"/>
      <c r="X641" s="2"/>
    </row>
    <row r="642" spans="18:24" ht="18" customHeight="1">
      <c r="R642" s="2"/>
      <c r="S642" s="2"/>
      <c r="T642" s="2"/>
      <c r="U642" s="2"/>
      <c r="V642" s="3"/>
      <c r="W642" s="2"/>
      <c r="X642" s="2"/>
    </row>
    <row r="643" spans="18:24" ht="18" customHeight="1">
      <c r="R643" s="2"/>
      <c r="S643" s="2"/>
      <c r="T643" s="2"/>
      <c r="U643" s="2"/>
      <c r="V643" s="3"/>
      <c r="W643" s="2"/>
      <c r="X643" s="2"/>
    </row>
    <row r="644" spans="18:24" ht="18" customHeight="1">
      <c r="R644" s="2"/>
      <c r="S644" s="2"/>
      <c r="T644" s="2"/>
      <c r="U644" s="2"/>
      <c r="V644" s="3"/>
      <c r="W644" s="2"/>
      <c r="X644" s="2"/>
    </row>
    <row r="645" spans="18:24" ht="18" customHeight="1">
      <c r="R645" s="2"/>
      <c r="S645" s="2"/>
      <c r="T645" s="2"/>
      <c r="U645" s="2"/>
      <c r="V645" s="3"/>
      <c r="W645" s="2"/>
      <c r="X645" s="2"/>
    </row>
    <row r="646" spans="18:24" ht="18" customHeight="1">
      <c r="R646" s="2"/>
      <c r="S646" s="2"/>
      <c r="T646" s="2"/>
      <c r="U646" s="2"/>
      <c r="V646" s="3"/>
      <c r="W646" s="2"/>
      <c r="X646" s="2"/>
    </row>
    <row r="647" spans="18:24" ht="18" customHeight="1">
      <c r="R647" s="2"/>
      <c r="S647" s="2"/>
      <c r="T647" s="2"/>
      <c r="U647" s="2"/>
      <c r="V647" s="3"/>
      <c r="W647" s="2"/>
      <c r="X647" s="2"/>
    </row>
    <row r="648" spans="18:24" ht="18" customHeight="1">
      <c r="R648" s="2"/>
      <c r="S648" s="2"/>
      <c r="T648" s="2"/>
      <c r="U648" s="2"/>
      <c r="V648" s="3"/>
      <c r="W648" s="2"/>
      <c r="X648" s="2"/>
    </row>
    <row r="649" spans="18:24" ht="18" customHeight="1">
      <c r="R649" s="2"/>
      <c r="S649" s="2"/>
      <c r="T649" s="2"/>
      <c r="U649" s="2"/>
      <c r="V649" s="3"/>
      <c r="W649" s="2"/>
      <c r="X649" s="2"/>
    </row>
    <row r="650" spans="18:24" ht="18" customHeight="1">
      <c r="R650" s="2"/>
      <c r="S650" s="2"/>
      <c r="T650" s="2"/>
      <c r="U650" s="2"/>
      <c r="V650" s="3"/>
      <c r="W650" s="2"/>
      <c r="X650" s="2"/>
    </row>
    <row r="651" spans="18:24" ht="18" customHeight="1">
      <c r="R651" s="2"/>
      <c r="S651" s="2"/>
      <c r="T651" s="2"/>
      <c r="U651" s="2"/>
      <c r="V651" s="3"/>
      <c r="W651" s="2"/>
      <c r="X651" s="2"/>
    </row>
    <row r="652" spans="18:24" ht="18" customHeight="1">
      <c r="R652" s="2"/>
      <c r="S652" s="2"/>
      <c r="T652" s="2"/>
      <c r="U652" s="2"/>
      <c r="V652" s="3"/>
      <c r="W652" s="2"/>
      <c r="X652" s="2"/>
    </row>
    <row r="653" spans="18:24" ht="18" customHeight="1">
      <c r="R653" s="2"/>
      <c r="S653" s="2"/>
      <c r="T653" s="2"/>
      <c r="U653" s="2"/>
      <c r="V653" s="3"/>
      <c r="W653" s="2"/>
      <c r="X653" s="2"/>
    </row>
    <row r="654" spans="18:24" ht="18" customHeight="1">
      <c r="R654" s="2"/>
      <c r="S654" s="2"/>
      <c r="T654" s="2"/>
      <c r="U654" s="2"/>
      <c r="V654" s="3"/>
      <c r="W654" s="2"/>
      <c r="X654" s="2"/>
    </row>
    <row r="655" spans="18:24" ht="18" customHeight="1">
      <c r="R655" s="2"/>
      <c r="S655" s="2"/>
      <c r="T655" s="2"/>
      <c r="U655" s="2"/>
      <c r="V655" s="3"/>
      <c r="W655" s="2"/>
      <c r="X655" s="2"/>
    </row>
    <row r="656" spans="18:24" ht="18" customHeight="1">
      <c r="R656" s="2"/>
      <c r="S656" s="2"/>
      <c r="T656" s="2"/>
      <c r="U656" s="2"/>
      <c r="V656" s="3"/>
      <c r="W656" s="2"/>
      <c r="X656" s="2"/>
    </row>
    <row r="657" spans="18:24" ht="18" customHeight="1">
      <c r="R657" s="2"/>
      <c r="S657" s="2"/>
      <c r="T657" s="2"/>
      <c r="U657" s="2"/>
      <c r="V657" s="3"/>
      <c r="W657" s="2"/>
      <c r="X657" s="2"/>
    </row>
    <row r="658" spans="18:24" ht="18" customHeight="1">
      <c r="R658" s="2"/>
      <c r="S658" s="2"/>
      <c r="T658" s="2"/>
      <c r="U658" s="2"/>
      <c r="V658" s="3"/>
      <c r="W658" s="2"/>
      <c r="X658" s="2"/>
    </row>
    <row r="659" spans="18:24" ht="18" customHeight="1">
      <c r="R659" s="2"/>
      <c r="S659" s="2"/>
      <c r="T659" s="2"/>
      <c r="U659" s="2"/>
      <c r="V659" s="3"/>
      <c r="W659" s="2"/>
      <c r="X659" s="2"/>
    </row>
    <row r="660" spans="18:24" ht="18" customHeight="1">
      <c r="R660" s="2"/>
      <c r="S660" s="2"/>
      <c r="T660" s="2"/>
      <c r="U660" s="2"/>
      <c r="V660" s="3"/>
      <c r="W660" s="2"/>
      <c r="X660" s="2"/>
    </row>
    <row r="661" spans="18:24" ht="18" customHeight="1">
      <c r="R661" s="2"/>
      <c r="S661" s="2"/>
      <c r="T661" s="2"/>
      <c r="U661" s="2"/>
      <c r="V661" s="3"/>
      <c r="W661" s="2"/>
      <c r="X661" s="2"/>
    </row>
    <row r="662" spans="18:24" ht="18" customHeight="1">
      <c r="R662" s="2"/>
      <c r="S662" s="2"/>
      <c r="T662" s="2"/>
      <c r="U662" s="2"/>
      <c r="V662" s="3"/>
      <c r="W662" s="2"/>
      <c r="X662" s="2"/>
    </row>
    <row r="663" spans="18:24" ht="18" customHeight="1">
      <c r="R663" s="2"/>
      <c r="S663" s="2"/>
      <c r="T663" s="2"/>
      <c r="U663" s="2"/>
      <c r="V663" s="3"/>
      <c r="W663" s="2"/>
      <c r="X663" s="2"/>
    </row>
    <row r="664" spans="18:24" ht="18" customHeight="1">
      <c r="R664" s="2"/>
      <c r="S664" s="2"/>
      <c r="T664" s="2"/>
      <c r="U664" s="2"/>
      <c r="V664" s="3"/>
      <c r="W664" s="2"/>
      <c r="X664" s="2"/>
    </row>
    <row r="665" spans="18:24" ht="18" customHeight="1">
      <c r="R665" s="2"/>
      <c r="S665" s="2"/>
      <c r="T665" s="2"/>
      <c r="U665" s="2"/>
      <c r="V665" s="3"/>
      <c r="W665" s="2"/>
      <c r="X665" s="2"/>
    </row>
    <row r="666" spans="18:24" ht="18" customHeight="1">
      <c r="R666" s="2"/>
      <c r="S666" s="2"/>
      <c r="T666" s="2"/>
      <c r="U666" s="2"/>
      <c r="V666" s="3"/>
      <c r="W666" s="2"/>
      <c r="X666" s="2"/>
    </row>
    <row r="667" spans="18:24" ht="18" customHeight="1">
      <c r="R667" s="2"/>
      <c r="S667" s="2"/>
      <c r="T667" s="2"/>
      <c r="U667" s="2"/>
      <c r="V667" s="3"/>
      <c r="W667" s="2"/>
      <c r="X667" s="2"/>
    </row>
    <row r="668" spans="18:24" ht="18" customHeight="1">
      <c r="R668" s="2"/>
      <c r="S668" s="2"/>
      <c r="T668" s="2"/>
      <c r="U668" s="2"/>
      <c r="V668" s="3"/>
      <c r="W668" s="2"/>
      <c r="X668" s="2"/>
    </row>
    <row r="669" spans="18:24" ht="18" customHeight="1">
      <c r="R669" s="2"/>
      <c r="S669" s="2"/>
      <c r="T669" s="2"/>
      <c r="U669" s="2"/>
      <c r="V669" s="3"/>
      <c r="W669" s="2"/>
      <c r="X669" s="2"/>
    </row>
    <row r="670" spans="18:24" ht="18" customHeight="1">
      <c r="R670" s="2"/>
      <c r="S670" s="2"/>
      <c r="T670" s="2"/>
      <c r="U670" s="2"/>
      <c r="V670" s="3"/>
      <c r="W670" s="2"/>
      <c r="X670" s="2"/>
    </row>
    <row r="671" spans="18:24" ht="18" customHeight="1">
      <c r="R671" s="2"/>
      <c r="S671" s="2"/>
      <c r="T671" s="2"/>
      <c r="U671" s="2"/>
      <c r="V671" s="3"/>
      <c r="W671" s="2"/>
      <c r="X671" s="2"/>
    </row>
    <row r="672" spans="18:24" ht="18" customHeight="1">
      <c r="R672" s="2"/>
      <c r="S672" s="2"/>
      <c r="T672" s="2"/>
      <c r="U672" s="2"/>
      <c r="V672" s="3"/>
      <c r="W672" s="2"/>
      <c r="X672" s="2"/>
    </row>
    <row r="673" spans="18:24" ht="18" customHeight="1">
      <c r="R673" s="2"/>
      <c r="S673" s="2"/>
      <c r="T673" s="2"/>
      <c r="U673" s="2"/>
      <c r="V673" s="3"/>
      <c r="W673" s="2"/>
      <c r="X673" s="2"/>
    </row>
    <row r="674" spans="18:24" ht="18" customHeight="1">
      <c r="R674" s="2"/>
      <c r="S674" s="2"/>
      <c r="T674" s="2"/>
      <c r="U674" s="2"/>
      <c r="V674" s="3"/>
      <c r="W674" s="2"/>
      <c r="X674" s="2"/>
    </row>
    <row r="675" spans="18:24" ht="18" customHeight="1">
      <c r="R675" s="2"/>
      <c r="S675" s="2"/>
      <c r="T675" s="2"/>
      <c r="U675" s="2"/>
      <c r="V675" s="3"/>
      <c r="W675" s="2"/>
      <c r="X675" s="2"/>
    </row>
    <row r="676" spans="18:24" ht="18" customHeight="1">
      <c r="R676" s="2"/>
      <c r="S676" s="2"/>
      <c r="T676" s="2"/>
      <c r="U676" s="2"/>
      <c r="V676" s="3"/>
      <c r="W676" s="2"/>
      <c r="X676" s="2"/>
    </row>
    <row r="677" spans="18:24" ht="18" customHeight="1">
      <c r="R677" s="2"/>
      <c r="S677" s="2"/>
      <c r="T677" s="2"/>
      <c r="U677" s="2"/>
      <c r="V677" s="3"/>
      <c r="W677" s="2"/>
      <c r="X677" s="2"/>
    </row>
    <row r="678" spans="18:24" ht="18" customHeight="1">
      <c r="R678" s="2"/>
      <c r="S678" s="2"/>
      <c r="T678" s="2"/>
      <c r="U678" s="2"/>
      <c r="V678" s="3"/>
      <c r="W678" s="2"/>
      <c r="X678" s="2"/>
    </row>
  </sheetData>
  <sheetProtection/>
  <printOptions/>
  <pageMargins left="0.787401575" right="0.787401575" top="0.984251969" bottom="0.984251969" header="0.4921259845" footer="0.4921259845"/>
  <pageSetup horizontalDpi="200" verticalDpi="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dc:creator>
  <cp:keywords/>
  <dc:description/>
  <cp:lastModifiedBy>H</cp:lastModifiedBy>
  <cp:lastPrinted>2006-01-03T14:58:24Z</cp:lastPrinted>
  <dcterms:created xsi:type="dcterms:W3CDTF">2003-10-11T13:10:58Z</dcterms:created>
  <dcterms:modified xsi:type="dcterms:W3CDTF">2021-09-05T14:37:08Z</dcterms:modified>
  <cp:category/>
  <cp:version/>
  <cp:contentType/>
  <cp:contentStatus/>
</cp:coreProperties>
</file>